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<sst xmlns="http://schemas.openxmlformats.org/spreadsheetml/2006/main" count="34" uniqueCount="34">
  <si>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</si>
  <si>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טיפול תרופתי הולם בבני 85-65 לאחר שבר בצוואר הירך,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</si>
  <si>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</si>
  <si>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</si>
  <si>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</si>
  <si>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</si>
  <si>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</si>
  <si>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</si>
  <si>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</si>
  <si>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</si>
  <si>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</si>
  <si>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</si>
  <si>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</si>
  <si>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</si>
  <si>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</si>
  <si>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</si>
  <si>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</si>
  <si>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טיפול תרופתי הולם בבני 85-65 לאחר שבר בצוואר הירך, לפי קבוצת גיל ומין, מספרים מוחלטים ושיעורים, 2023</t>
  </si>
  <si>
    <t xml:space="preserve">2022</t>
  </si>
  <si>
    <t xml:space="preserve">טיפול תרופתי הולם בבני 85-65 לאחר שבר בצוואר הירך, לפי קבוצת גיל ומין, מספרים מוחלטים ושיעורים, 2022</t>
  </si>
  <si>
    <t xml:space="preserve">2021</t>
  </si>
  <si>
    <t xml:space="preserve">טיפול תרופתי הולם בבני 85-65 לאחר שבר בצוואר הירך, לפי קבוצת גיל ומין, מספרים מוחלטים ושיעורים, 2021</t>
  </si>
  <si>
    <t xml:space="preserve">2020</t>
  </si>
  <si>
    <t xml:space="preserve">טיפול תרופתי הולם בבני 85-65 לאחר שבר בצוואר הירך, לפי קבוצת גיל ומין, מספרים מוחלטים ושיעורים, 2020</t>
  </si>
  <si>
    <t xml:space="preserve">2019</t>
  </si>
  <si>
    <t xml:space="preserve">טיפול תרופתי הולם בבני 85-65 לאחר שבר בצוואר הירך, לפי קבוצת גיל ומין, מספרים מוחלטים ושיעורים, 2019</t>
  </si>
  <si>
    <t xml:space="preserve">2018</t>
  </si>
  <si>
    <t xml:space="preserve">טיפול תרופתי הולם בבני 85-65 לאחר שבר בצוואר הירך, לפי קבוצת גיל ומין, מספרים מוחלטים ושיעורים, 2018</t>
  </si>
  <si>
    <t xml:space="preserve">2017</t>
  </si>
  <si>
    <t xml:space="preserve">טיפול תרופתי הולם בבני 85-65 לאחר שבר בצוואר הירך, לפי קבוצת גיל ומין, מספרים מוחלטים ושיעורים, 2017</t>
  </si>
  <si>
    <t xml:space="preserve">2016</t>
  </si>
  <si>
    <t xml:space="preserve">טיפול תרופתי הולם בבני 85-65 לאחר שבר בצוואר הירך, לפי קבוצת גיל ומין, מספרים מוחלטים ושיעורים, 2016</t>
  </si>
  <si>
    <t xml:space="preserve">2015</t>
  </si>
  <si>
    <t xml:space="preserve">טיפול תרופתי הולם בבני 85-65 לאחר שבר בצוואר הירך,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</si>
</sst>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</v>
      </c>
      <c r="D6" s="4" t="n">
        <v>94</v>
      </c>
      <c r="E6" s="4" t="n">
        <v>120</v>
      </c>
      <c r="F6" s="4" t="n">
        <v>118</v>
      </c>
      <c r="G6" s="4" t="str">
        <f>SUM(C6:F6)</f>
      </c>
    </row>
    <row r="7">
      <c r="A7" s="3" t="s">
        <v>9</v>
      </c>
      <c r="B7" s="5" t="s">
        <v>11</v>
      </c>
      <c r="C7" s="5" t="n">
        <v>235</v>
      </c>
      <c r="D7" s="5" t="n">
        <v>395</v>
      </c>
      <c r="E7" s="5" t="n">
        <v>440</v>
      </c>
      <c r="F7" s="5" t="n">
        <v>338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149</v>
      </c>
      <c r="D9" s="4" t="n">
        <v>255</v>
      </c>
      <c r="E9" s="4" t="n">
        <v>354</v>
      </c>
      <c r="F9" s="4" t="n">
        <v>339</v>
      </c>
      <c r="G9" s="4" t="str">
        <f>SUM(C9:F9)</f>
      </c>
    </row>
    <row r="10">
      <c r="A10" s="3" t="s">
        <v>14</v>
      </c>
      <c r="B10" s="5" t="s">
        <v>11</v>
      </c>
      <c r="C10" s="5" t="n">
        <v>404</v>
      </c>
      <c r="D10" s="5" t="n">
        <v>646</v>
      </c>
      <c r="E10" s="5" t="n">
        <v>889</v>
      </c>
      <c r="F10" s="5" t="n">
        <v>858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</v>
      </c>
      <c r="D6" s="4" t="n">
        <v>19</v>
      </c>
      <c r="E6" s="4" t="n">
        <v>21</v>
      </c>
      <c r="F6" s="4" t="n">
        <v>14</v>
      </c>
      <c r="G6" s="4" t="str">
        <f>SUM(C6:F6)</f>
      </c>
    </row>
    <row r="7">
      <c r="A7" s="3" t="s">
        <v>9</v>
      </c>
      <c r="B7" s="5" t="s">
        <v>11</v>
      </c>
      <c r="C7" s="5" t="n">
        <v>148</v>
      </c>
      <c r="D7" s="5" t="n">
        <v>102</v>
      </c>
      <c r="E7" s="5" t="n">
        <v>139</v>
      </c>
      <c r="F7" s="5" t="n">
        <v>139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</v>
      </c>
      <c r="D9" s="4" t="n">
        <v>87</v>
      </c>
      <c r="E9" s="4" t="n">
        <v>135</v>
      </c>
      <c r="F9" s="4" t="n">
        <v>135</v>
      </c>
      <c r="G9" s="4" t="str">
        <f>SUM(C9:F9)</f>
      </c>
    </row>
    <row r="10">
      <c r="A10" s="3" t="s">
        <v>14</v>
      </c>
      <c r="B10" s="5" t="s">
        <v>11</v>
      </c>
      <c r="C10" s="5" t="n">
        <v>182</v>
      </c>
      <c r="D10" s="5" t="n">
        <v>260</v>
      </c>
      <c r="E10" s="5" t="n">
        <v>416</v>
      </c>
      <c r="F10" s="5" t="n">
        <v>480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48</v>
      </c>
      <c r="D6" s="4" t="n">
        <v>75</v>
      </c>
      <c r="E6" s="4" t="n">
        <v>85</v>
      </c>
      <c r="F6" s="4" t="n">
        <v>91</v>
      </c>
      <c r="G6" s="4" t="str">
        <f>SUM(C6:F6)</f>
      </c>
    </row>
    <row r="7">
      <c r="A7" s="3" t="s">
        <v>9</v>
      </c>
      <c r="B7" s="5" t="s">
        <v>11</v>
      </c>
      <c r="C7" s="5" t="n">
        <v>272</v>
      </c>
      <c r="D7" s="5" t="n">
        <v>338</v>
      </c>
      <c r="E7" s="5" t="n">
        <v>361</v>
      </c>
      <c r="F7" s="5" t="n">
        <v>344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121</v>
      </c>
      <c r="D9" s="4" t="n">
        <v>252</v>
      </c>
      <c r="E9" s="4" t="n">
        <v>277</v>
      </c>
      <c r="F9" s="4" t="n">
        <v>351</v>
      </c>
      <c r="G9" s="4" t="str">
        <f>SUM(C9:F9)</f>
      </c>
    </row>
    <row r="10">
      <c r="A10" s="3" t="s">
        <v>14</v>
      </c>
      <c r="B10" s="5" t="s">
        <v>11</v>
      </c>
      <c r="C10" s="5" t="n">
        <v>342</v>
      </c>
      <c r="D10" s="5" t="n">
        <v>653</v>
      </c>
      <c r="E10" s="5" t="n">
        <v>745</v>
      </c>
      <c r="F10" s="5" t="n">
        <v>892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</v>
      </c>
      <c r="D6" s="4" t="n">
        <v>72</v>
      </c>
      <c r="E6" s="4" t="n">
        <v>70</v>
      </c>
      <c r="F6" s="4" t="n">
        <v>77</v>
      </c>
      <c r="G6" s="4" t="str">
        <f>SUM(C6:F6)</f>
      </c>
    </row>
    <row r="7">
      <c r="A7" s="3" t="s">
        <v>9</v>
      </c>
      <c r="B7" s="5" t="s">
        <v>11</v>
      </c>
      <c r="C7" s="5" t="n">
        <v>225</v>
      </c>
      <c r="D7" s="5" t="n">
        <v>353</v>
      </c>
      <c r="E7" s="5" t="n">
        <v>320</v>
      </c>
      <c r="F7" s="5" t="n">
        <v>344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127</v>
      </c>
      <c r="D9" s="4" t="n">
        <v>211</v>
      </c>
      <c r="E9" s="4" t="n">
        <v>242</v>
      </c>
      <c r="F9" s="4" t="n">
        <v>300</v>
      </c>
      <c r="G9" s="4" t="str">
        <f>SUM(C9:F9)</f>
      </c>
    </row>
    <row r="10">
      <c r="A10" s="3" t="s">
        <v>14</v>
      </c>
      <c r="B10" s="5" t="s">
        <v>11</v>
      </c>
      <c r="C10" s="5" t="n">
        <v>423</v>
      </c>
      <c r="D10" s="5" t="n">
        <v>605</v>
      </c>
      <c r="E10" s="5" t="n">
        <v>684</v>
      </c>
      <c r="F10" s="5" t="n">
        <v>833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</v>
      </c>
      <c r="D6" s="4" t="n">
        <v>58</v>
      </c>
      <c r="E6" s="4" t="n">
        <v>72</v>
      </c>
      <c r="F6" s="4" t="n">
        <v>86</v>
      </c>
      <c r="G6" s="4" t="str">
        <f>SUM(C6:F6)</f>
      </c>
    </row>
    <row r="7">
      <c r="A7" s="3" t="s">
        <v>9</v>
      </c>
      <c r="B7" s="5" t="s">
        <v>11</v>
      </c>
      <c r="C7" s="5" t="n">
        <v>224</v>
      </c>
      <c r="D7" s="5" t="n">
        <v>298</v>
      </c>
      <c r="E7" s="5" t="n">
        <v>296</v>
      </c>
      <c r="F7" s="5" t="n">
        <v>324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123</v>
      </c>
      <c r="D9" s="4" t="n">
        <v>202</v>
      </c>
      <c r="E9" s="4" t="n">
        <v>217</v>
      </c>
      <c r="F9" s="4" t="n">
        <v>323</v>
      </c>
      <c r="G9" s="4" t="str">
        <f>SUM(C9:F9)</f>
      </c>
    </row>
    <row r="10">
      <c r="A10" s="3" t="s">
        <v>14</v>
      </c>
      <c r="B10" s="5" t="s">
        <v>11</v>
      </c>
      <c r="C10" s="5" t="n">
        <v>346</v>
      </c>
      <c r="D10" s="5" t="n">
        <v>583</v>
      </c>
      <c r="E10" s="5" t="n">
        <v>568</v>
      </c>
      <c r="F10" s="5" t="n">
        <v>885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41</v>
      </c>
      <c r="D6" s="4" t="n">
        <v>69</v>
      </c>
      <c r="E6" s="4" t="n">
        <v>67</v>
      </c>
      <c r="F6" s="4" t="n">
        <v>101</v>
      </c>
      <c r="G6" s="4" t="str">
        <f>SUM(C6:F6)</f>
      </c>
    </row>
    <row r="7">
      <c r="A7" s="3" t="s">
        <v>9</v>
      </c>
      <c r="B7" s="5" t="s">
        <v>11</v>
      </c>
      <c r="C7" s="5" t="n">
        <v>214</v>
      </c>
      <c r="D7" s="5" t="n">
        <v>316</v>
      </c>
      <c r="E7" s="5" t="n">
        <v>269</v>
      </c>
      <c r="F7" s="5" t="n">
        <v>338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154</v>
      </c>
      <c r="D9" s="4" t="n">
        <v>219</v>
      </c>
      <c r="E9" s="4" t="n">
        <v>218</v>
      </c>
      <c r="F9" s="4" t="n">
        <v>269</v>
      </c>
      <c r="G9" s="4" t="str">
        <f>SUM(C9:F9)</f>
      </c>
    </row>
    <row r="10">
      <c r="A10" s="3" t="s">
        <v>14</v>
      </c>
      <c r="B10" s="5" t="s">
        <v>11</v>
      </c>
      <c r="C10" s="5" t="n">
        <v>415</v>
      </c>
      <c r="D10" s="5" t="n">
        <v>610</v>
      </c>
      <c r="E10" s="5" t="n">
        <v>605</v>
      </c>
      <c r="F10" s="5" t="n">
        <v>824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</v>
      </c>
      <c r="D6" s="4" t="n">
        <v>50</v>
      </c>
      <c r="E6" s="4" t="n">
        <v>69</v>
      </c>
      <c r="F6" s="4" t="n">
        <v>84</v>
      </c>
      <c r="G6" s="4" t="str">
        <f>SUM(C6:F6)</f>
      </c>
    </row>
    <row r="7">
      <c r="A7" s="3" t="s">
        <v>9</v>
      </c>
      <c r="B7" s="5" t="s">
        <v>11</v>
      </c>
      <c r="C7" s="5" t="n">
        <v>190</v>
      </c>
      <c r="D7" s="5" t="n">
        <v>265</v>
      </c>
      <c r="E7" s="5" t="n">
        <v>257</v>
      </c>
      <c r="F7" s="5" t="n">
        <v>320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116</v>
      </c>
      <c r="D9" s="4" t="n">
        <v>192</v>
      </c>
      <c r="E9" s="4" t="n">
        <v>240</v>
      </c>
      <c r="F9" s="4" t="n">
        <v>307</v>
      </c>
      <c r="G9" s="4" t="str">
        <f>SUM(C9:F9)</f>
      </c>
    </row>
    <row r="10">
      <c r="A10" s="3" t="s">
        <v>14</v>
      </c>
      <c r="B10" s="5" t="s">
        <v>11</v>
      </c>
      <c r="C10" s="5" t="n">
        <v>333</v>
      </c>
      <c r="D10" s="5" t="n">
        <v>530</v>
      </c>
      <c r="E10" s="5" t="n">
        <v>598</v>
      </c>
      <c r="F10" s="5" t="n">
        <v>827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</v>
      </c>
      <c r="D6" s="4" t="n">
        <v>43</v>
      </c>
      <c r="E6" s="4" t="n">
        <v>54</v>
      </c>
      <c r="F6" s="4" t="n">
        <v>62</v>
      </c>
      <c r="G6" s="4" t="str">
        <f>SUM(C6:F6)</f>
      </c>
    </row>
    <row r="7">
      <c r="A7" s="3" t="s">
        <v>9</v>
      </c>
      <c r="B7" s="5" t="s">
        <v>11</v>
      </c>
      <c r="C7" s="5" t="n">
        <v>185</v>
      </c>
      <c r="D7" s="5" t="n">
        <v>221</v>
      </c>
      <c r="E7" s="5" t="n">
        <v>257</v>
      </c>
      <c r="F7" s="5" t="n">
        <v>300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97</v>
      </c>
      <c r="D9" s="4" t="n">
        <v>170</v>
      </c>
      <c r="E9" s="4" t="n">
        <v>166</v>
      </c>
      <c r="F9" s="4" t="n">
        <v>254</v>
      </c>
      <c r="G9" s="4" t="str">
        <f>SUM(C9:F9)</f>
      </c>
    </row>
    <row r="10">
      <c r="A10" s="3" t="s">
        <v>14</v>
      </c>
      <c r="B10" s="5" t="s">
        <v>11</v>
      </c>
      <c r="C10" s="5" t="n">
        <v>331</v>
      </c>
      <c r="D10" s="5" t="n">
        <v>454</v>
      </c>
      <c r="E10" s="5" t="n">
        <v>524</v>
      </c>
      <c r="F10" s="5" t="n">
        <v>819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</v>
      </c>
      <c r="D6" s="4" t="n">
        <v>28</v>
      </c>
      <c r="E6" s="4" t="n">
        <v>43</v>
      </c>
      <c r="F6" s="4" t="n">
        <v>48</v>
      </c>
      <c r="G6" s="4" t="str">
        <f>SUM(C6:F6)</f>
      </c>
    </row>
    <row r="7">
      <c r="A7" s="3" t="s">
        <v>9</v>
      </c>
      <c r="B7" s="5" t="s">
        <v>11</v>
      </c>
      <c r="C7" s="5" t="n">
        <v>148</v>
      </c>
      <c r="D7" s="5" t="n">
        <v>211</v>
      </c>
      <c r="E7" s="5" t="n">
        <v>247</v>
      </c>
      <c r="F7" s="5" t="n">
        <v>278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91</v>
      </c>
      <c r="D9" s="4" t="n">
        <v>123</v>
      </c>
      <c r="E9" s="4" t="n">
        <v>190</v>
      </c>
      <c r="F9" s="4" t="n">
        <v>198</v>
      </c>
      <c r="G9" s="4" t="str">
        <f>SUM(C9:F9)</f>
      </c>
    </row>
    <row r="10">
      <c r="A10" s="3" t="s">
        <v>14</v>
      </c>
      <c r="B10" s="5" t="s">
        <v>11</v>
      </c>
      <c r="C10" s="5" t="n">
        <v>298</v>
      </c>
      <c r="D10" s="5" t="n">
        <v>418</v>
      </c>
      <c r="E10" s="5" t="n">
        <v>587</v>
      </c>
      <c r="F10" s="5" t="n">
        <v>771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</v>
      </c>
      <c r="D6" s="4" t="n">
        <v>22</v>
      </c>
      <c r="E6" s="4" t="n">
        <v>36</v>
      </c>
      <c r="F6" s="4" t="n">
        <v>33</v>
      </c>
      <c r="G6" s="4" t="str">
        <f>SUM(C6:F6)</f>
      </c>
    </row>
    <row r="7">
      <c r="A7" s="3" t="s">
        <v>9</v>
      </c>
      <c r="B7" s="5" t="s">
        <v>11</v>
      </c>
      <c r="C7" s="5" t="n">
        <v>147</v>
      </c>
      <c r="D7" s="5" t="n">
        <v>144</v>
      </c>
      <c r="E7" s="5" t="n">
        <v>199</v>
      </c>
      <c r="F7" s="5" t="n">
        <v>228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74</v>
      </c>
      <c r="D9" s="4" t="n">
        <v>87</v>
      </c>
      <c r="E9" s="4" t="n">
        <v>158</v>
      </c>
      <c r="F9" s="4" t="n">
        <v>186</v>
      </c>
      <c r="G9" s="4" t="str">
        <f>SUM(C9:F9)</f>
      </c>
    </row>
    <row r="10">
      <c r="A10" s="3" t="s">
        <v>14</v>
      </c>
      <c r="B10" s="5" t="s">
        <v>11</v>
      </c>
      <c r="C10" s="5" t="n">
        <v>263</v>
      </c>
      <c r="D10" s="5" t="n">
        <v>285</v>
      </c>
      <c r="E10" s="5" t="n">
        <v>470</v>
      </c>
      <c r="F10" s="5" t="n">
        <v>645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D8C8F09-5CCA-4CE6-AEDA-DCD6CDEA278F}"/>
</file>

<file path=customXml/itemProps2.xml><?xml version="1.0" encoding="utf-8"?>
<ds:datastoreItem xmlns:ds="http://schemas.openxmlformats.org/officeDocument/2006/customXml" ds:itemID="{752200C1-08BF-4B6C-AD8E-48BC19E5F5CD}"/>
</file>

<file path=customXml/itemProps3.xml><?xml version="1.0" encoding="utf-8"?>
<ds:datastoreItem xmlns:ds="http://schemas.openxmlformats.org/officeDocument/2006/customXml" ds:itemID="{1D38CBC8-A3B3-4A73-A789-115B6E2E485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2025-09-21T06:01:06Z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