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<sst xmlns="http://schemas.openxmlformats.org/spreadsheetml/2006/main" count="36" uniqueCount="36">
  <si>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</si>
  <si>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הביצוע של בדיקת כולסטרול בחולי סוכרת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</si>
  <si>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</si>
  <si>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</si>
  <si>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</si>
  <si>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</si>
  <si>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</si>
  <si>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</si>
  <si>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</si>
  <si>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</si>
  <si>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</si>
  <si>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</si>
  <si>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</si>
  <si>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</si>
  <si>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</si>
  <si>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</si>
  <si>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</si>
  <si>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</si>
  <si>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</si>
  <si>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</si>
  <si>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</si>
  <si>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כולסטרול בחולי סוכרת בני 18 ומעלה, לפי מין וקבוצת גיל,  מספרים מוחלטים ושיעורים, 2022</t>
  </si>
  <si>
    <t xml:space="preserve">2021</t>
  </si>
  <si>
    <t xml:space="preserve">שיעור הביצוע של בדיקת כולסטרול בחולי סוכרת בני 18 ומעלה, לפי מין וקבוצת גיל,  מספרים מוחלטים ושיעורים, 2021</t>
  </si>
  <si>
    <t xml:space="preserve">2020</t>
  </si>
  <si>
    <t xml:space="preserve">שיעור הביצוע של בדיקת כולסטרול בחולי סוכרת בני 18 ומעלה, לפי מין וקבוצת גיל,  מספרים מוחלטים ושיעורים, 2020</t>
  </si>
  <si>
    <t xml:space="preserve">2019</t>
  </si>
  <si>
    <t xml:space="preserve">שיעור הביצוע של בדיקת כולסטרול בחולי סוכרת בני 18 ומעלה, לפי מין וקבוצת גיל,  מספרים מוחלטים ושיעורים, 2019</t>
  </si>
  <si>
    <t xml:space="preserve">2018</t>
  </si>
  <si>
    <t xml:space="preserve">שיעור הביצוע של בדיקת כולסטרול בחולי סוכרת בני 18 ומעלה, לפי מין וקבוצת גיל,  מספרים מוחלטים ושיעורים, 2018</t>
  </si>
  <si>
    <t xml:space="preserve">2017</t>
  </si>
  <si>
    <t xml:space="preserve">שיעור הביצוע של בדיקת כולסטרול בחולי סוכרת בני 18 ומעלה, לפי מין וקבוצת גיל,  מספרים מוחלטים ושיעורים, 2017</t>
  </si>
  <si>
    <t xml:space="preserve">2016</t>
  </si>
  <si>
    <t xml:space="preserve">שיעור הביצוע של בדיקת כולסטרול בחולי סוכרת בני 18 ומעלה, לפי מין וקבוצת גיל,  מספרים מוחלטים ושיעורים, 2016</t>
  </si>
  <si>
    <t xml:space="preserve">2015</t>
  </si>
  <si>
    <t xml:space="preserve">שיעור הביצוע של בדיקת כולסטרול בחולי סוכרת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</si>
</sst>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1617</v>
      </c>
      <c r="D6" s="4" t="n">
        <v>3695</v>
      </c>
      <c r="E6" s="4" t="n">
        <v>11460</v>
      </c>
      <c r="F6" s="4" t="n">
        <v>36673</v>
      </c>
      <c r="G6" s="4" t="n">
        <v>66809</v>
      </c>
      <c r="H6" s="4" t="n">
        <v>91471</v>
      </c>
      <c r="I6" s="4" t="n">
        <v>53186</v>
      </c>
      <c r="J6" s="4" t="n">
        <v>13506</v>
      </c>
      <c r="K6" s="4" t="str">
        <f>SUM(C6:J6)</f>
      </c>
    </row>
    <row r="7">
      <c r="A7" s="3" t="s">
        <v>13</v>
      </c>
      <c r="B7" s="5" t="s">
        <v>15</v>
      </c>
      <c r="C7" s="5" t="n">
        <v>2163</v>
      </c>
      <c r="D7" s="5" t="n">
        <v>4895</v>
      </c>
      <c r="E7" s="5" t="n">
        <v>14662</v>
      </c>
      <c r="F7" s="5" t="n">
        <v>44227</v>
      </c>
      <c r="G7" s="5" t="n">
        <v>76486</v>
      </c>
      <c r="H7" s="5" t="n">
        <v>99410</v>
      </c>
      <c r="I7" s="5" t="n">
        <v>56712</v>
      </c>
      <c r="J7" s="5" t="n">
        <v>14735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1781</v>
      </c>
      <c r="D9" s="4" t="n">
        <v>4194</v>
      </c>
      <c r="E9" s="4" t="n">
        <v>9694</v>
      </c>
      <c r="F9" s="4" t="n">
        <v>29396</v>
      </c>
      <c r="G9" s="4" t="n">
        <v>57765</v>
      </c>
      <c r="H9" s="4" t="n">
        <v>86728</v>
      </c>
      <c r="I9" s="4" t="n">
        <v>57496</v>
      </c>
      <c r="J9" s="4" t="n">
        <v>18856</v>
      </c>
      <c r="K9" s="4" t="str">
        <f>SUM(C9:J9)</f>
      </c>
    </row>
    <row r="10">
      <c r="A10" s="3" t="s">
        <v>18</v>
      </c>
      <c r="B10" s="5" t="s">
        <v>15</v>
      </c>
      <c r="C10" s="5" t="n">
        <v>2310</v>
      </c>
      <c r="D10" s="5" t="n">
        <v>5776</v>
      </c>
      <c r="E10" s="5" t="n">
        <v>12759</v>
      </c>
      <c r="F10" s="5" t="n">
        <v>35216</v>
      </c>
      <c r="G10" s="5" t="n">
        <v>64843</v>
      </c>
      <c r="H10" s="5" t="n">
        <v>93386</v>
      </c>
      <c r="I10" s="5" t="n">
        <v>61756</v>
      </c>
      <c r="J10" s="5" t="n">
        <v>21030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1483</v>
      </c>
      <c r="D6" s="4" t="n">
        <v>3373</v>
      </c>
      <c r="E6" s="4" t="n">
        <v>11099</v>
      </c>
      <c r="F6" s="4" t="n">
        <v>35084</v>
      </c>
      <c r="G6" s="4" t="n">
        <v>65182</v>
      </c>
      <c r="H6" s="4" t="n">
        <v>89611</v>
      </c>
      <c r="I6" s="4" t="n">
        <v>47979</v>
      </c>
      <c r="J6" s="4" t="n">
        <v>12425</v>
      </c>
      <c r="K6" s="4" t="str">
        <f>SUM(C6:J6)</f>
      </c>
    </row>
    <row r="7">
      <c r="A7" s="3" t="s">
        <v>13</v>
      </c>
      <c r="B7" s="5" t="s">
        <v>15</v>
      </c>
      <c r="C7" s="5" t="n">
        <v>2002</v>
      </c>
      <c r="D7" s="5" t="n">
        <v>4488</v>
      </c>
      <c r="E7" s="5" t="n">
        <v>14242</v>
      </c>
      <c r="F7" s="5" t="n">
        <v>42615</v>
      </c>
      <c r="G7" s="5" t="n">
        <v>75101</v>
      </c>
      <c r="H7" s="5" t="n">
        <v>97816</v>
      </c>
      <c r="I7" s="5" t="n">
        <v>51507</v>
      </c>
      <c r="J7" s="5" t="n">
        <v>13726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1657</v>
      </c>
      <c r="D9" s="4" t="n">
        <v>3824</v>
      </c>
      <c r="E9" s="4" t="n">
        <v>9378</v>
      </c>
      <c r="F9" s="4" t="n">
        <v>27897</v>
      </c>
      <c r="G9" s="4" t="n">
        <v>57547</v>
      </c>
      <c r="H9" s="4" t="n">
        <v>86694</v>
      </c>
      <c r="I9" s="4" t="n">
        <v>53733</v>
      </c>
      <c r="J9" s="4" t="n">
        <v>17510</v>
      </c>
      <c r="K9" s="4" t="str">
        <f>SUM(C9:J9)</f>
      </c>
    </row>
    <row r="10">
      <c r="A10" s="3" t="s">
        <v>18</v>
      </c>
      <c r="B10" s="5" t="s">
        <v>15</v>
      </c>
      <c r="C10" s="5" t="n">
        <v>2108</v>
      </c>
      <c r="D10" s="5" t="n">
        <v>5067</v>
      </c>
      <c r="E10" s="5" t="n">
        <v>11880</v>
      </c>
      <c r="F10" s="5" t="n">
        <v>32711</v>
      </c>
      <c r="G10" s="5" t="n">
        <v>64012</v>
      </c>
      <c r="H10" s="5" t="n">
        <v>93582</v>
      </c>
      <c r="I10" s="5" t="n">
        <v>57939</v>
      </c>
      <c r="J10" s="5" t="n">
        <v>19769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1410</v>
      </c>
      <c r="D6" s="4" t="n">
        <v>3108</v>
      </c>
      <c r="E6" s="4" t="n">
        <v>10531</v>
      </c>
      <c r="F6" s="4" t="n">
        <v>32890</v>
      </c>
      <c r="G6" s="4" t="n">
        <v>63085</v>
      </c>
      <c r="H6" s="4" t="n">
        <v>86776</v>
      </c>
      <c r="I6" s="4" t="n">
        <v>43402</v>
      </c>
      <c r="J6" s="4" t="n">
        <v>11373</v>
      </c>
      <c r="K6" s="4" t="str">
        <f>SUM(C6:J6)</f>
      </c>
    </row>
    <row r="7">
      <c r="A7" s="3" t="s">
        <v>13</v>
      </c>
      <c r="B7" s="5" t="s">
        <v>15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n">
        <v>12613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1480</v>
      </c>
      <c r="D9" s="4" t="n">
        <v>3298</v>
      </c>
      <c r="E9" s="4" t="n">
        <v>8284</v>
      </c>
      <c r="F9" s="4" t="n">
        <v>25127</v>
      </c>
      <c r="G9" s="4" t="n">
        <v>54939</v>
      </c>
      <c r="H9" s="4" t="n">
        <v>83769</v>
      </c>
      <c r="I9" s="4" t="n">
        <v>49379</v>
      </c>
      <c r="J9" s="4" t="n">
        <v>16378</v>
      </c>
      <c r="K9" s="4" t="str">
        <f>SUM(C9:J9)</f>
      </c>
    </row>
    <row r="10">
      <c r="A10" s="3" t="s">
        <v>18</v>
      </c>
      <c r="B10" s="5" t="s">
        <v>15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n">
        <v>18447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1362</v>
      </c>
      <c r="D6" s="4" t="n">
        <v>2989</v>
      </c>
      <c r="E6" s="4" t="n">
        <v>10436</v>
      </c>
      <c r="F6" s="4" t="n">
        <v>32039</v>
      </c>
      <c r="G6" s="4" t="n">
        <v>62659</v>
      </c>
      <c r="H6" s="4" t="n">
        <v>83575</v>
      </c>
      <c r="I6" s="4" t="n">
        <v>40814</v>
      </c>
      <c r="J6" s="4" t="n">
        <v>10637</v>
      </c>
      <c r="K6" s="4" t="str">
        <f>SUM(C6:J6)</f>
      </c>
    </row>
    <row r="7">
      <c r="A7" s="3" t="s">
        <v>13</v>
      </c>
      <c r="B7" s="5" t="s">
        <v>15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n">
        <v>12044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1429</v>
      </c>
      <c r="D9" s="4" t="n">
        <v>3032</v>
      </c>
      <c r="E9" s="4" t="n">
        <v>7879</v>
      </c>
      <c r="F9" s="4" t="n">
        <v>24073</v>
      </c>
      <c r="G9" s="4" t="n">
        <v>54241</v>
      </c>
      <c r="H9" s="4" t="n">
        <v>80164</v>
      </c>
      <c r="I9" s="4" t="n">
        <v>47042</v>
      </c>
      <c r="J9" s="4" t="n">
        <v>15151</v>
      </c>
      <c r="K9" s="4" t="str">
        <f>SUM(C9:J9)</f>
      </c>
    </row>
    <row r="10">
      <c r="A10" s="3" t="s">
        <v>18</v>
      </c>
      <c r="B10" s="5" t="s">
        <v>15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n">
        <v>17594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1284</v>
      </c>
      <c r="D6" s="4" t="n">
        <v>3037</v>
      </c>
      <c r="E6" s="4" t="n">
        <v>10861</v>
      </c>
      <c r="F6" s="4" t="n">
        <v>32710</v>
      </c>
      <c r="G6" s="4" t="n">
        <v>63762</v>
      </c>
      <c r="H6" s="4" t="n">
        <v>81611</v>
      </c>
      <c r="I6" s="4" t="n">
        <v>40441</v>
      </c>
      <c r="J6" s="4" t="n">
        <v>10498</v>
      </c>
      <c r="K6" s="4" t="str">
        <f>SUM(C6:J6)</f>
      </c>
    </row>
    <row r="7">
      <c r="A7" s="3" t="s">
        <v>13</v>
      </c>
      <c r="B7" s="5" t="s">
        <v>15</v>
      </c>
      <c r="C7" s="5" t="n">
        <v>1629</v>
      </c>
      <c r="D7" s="5" t="n">
        <v>3841</v>
      </c>
      <c r="E7" s="5" t="n">
        <v>13255</v>
      </c>
      <c r="F7" s="5" t="n">
        <v>38519</v>
      </c>
      <c r="G7" s="5" t="n">
        <v>71539</v>
      </c>
      <c r="H7" s="5" t="n">
        <v>87622</v>
      </c>
      <c r="I7" s="5" t="n">
        <v>42942</v>
      </c>
      <c r="J7" s="5" t="n">
        <v>11505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1334</v>
      </c>
      <c r="D9" s="4" t="n">
        <v>3074</v>
      </c>
      <c r="E9" s="4" t="n">
        <v>7982</v>
      </c>
      <c r="F9" s="4" t="n">
        <v>24376</v>
      </c>
      <c r="G9" s="4" t="n">
        <v>55656</v>
      </c>
      <c r="H9" s="4" t="n">
        <v>78244</v>
      </c>
      <c r="I9" s="4" t="n">
        <v>48044</v>
      </c>
      <c r="J9" s="4" t="n">
        <v>15168</v>
      </c>
      <c r="K9" s="4" t="str">
        <f>SUM(C9:J9)</f>
      </c>
    </row>
    <row r="10">
      <c r="A10" s="3" t="s">
        <v>18</v>
      </c>
      <c r="B10" s="5" t="s">
        <v>15</v>
      </c>
      <c r="C10" s="5" t="n">
        <v>1610</v>
      </c>
      <c r="D10" s="5" t="n">
        <v>3724</v>
      </c>
      <c r="E10" s="5" t="n">
        <v>9324</v>
      </c>
      <c r="F10" s="5" t="n">
        <v>27218</v>
      </c>
      <c r="G10" s="5" t="n">
        <v>60650</v>
      </c>
      <c r="H10" s="5" t="n">
        <v>83261</v>
      </c>
      <c r="I10" s="5" t="n">
        <v>51308</v>
      </c>
      <c r="J10" s="5" t="n">
        <v>17155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1191</v>
      </c>
      <c r="D6" s="4" t="n">
        <v>2975</v>
      </c>
      <c r="E6" s="4" t="n">
        <v>10758</v>
      </c>
      <c r="F6" s="4" t="n">
        <v>32166</v>
      </c>
      <c r="G6" s="4" t="n">
        <v>64222</v>
      </c>
      <c r="H6" s="4" t="n">
        <v>77536</v>
      </c>
      <c r="I6" s="4" t="n">
        <v>39371</v>
      </c>
      <c r="J6" s="4" t="n">
        <v>10193</v>
      </c>
      <c r="K6" s="4" t="str">
        <f>SUM(C6:J6)</f>
      </c>
    </row>
    <row r="7">
      <c r="A7" s="3" t="s">
        <v>13</v>
      </c>
      <c r="B7" s="5" t="s">
        <v>15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n">
        <v>11192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1252</v>
      </c>
      <c r="D9" s="4" t="n">
        <v>2918</v>
      </c>
      <c r="E9" s="4" t="n">
        <v>7868</v>
      </c>
      <c r="F9" s="4" t="n">
        <v>24051</v>
      </c>
      <c r="G9" s="4" t="n">
        <v>56203</v>
      </c>
      <c r="H9" s="4" t="n">
        <v>74455</v>
      </c>
      <c r="I9" s="4" t="n">
        <v>47969</v>
      </c>
      <c r="J9" s="4" t="n">
        <v>15045</v>
      </c>
      <c r="K9" s="4" t="str">
        <f>SUM(C9:J9)</f>
      </c>
    </row>
    <row r="10">
      <c r="A10" s="3" t="s">
        <v>18</v>
      </c>
      <c r="B10" s="5" t="s">
        <v>15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n">
        <v>16906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1115</v>
      </c>
      <c r="D6" s="4" t="n">
        <v>2900</v>
      </c>
      <c r="E6" s="4" t="n">
        <v>10737</v>
      </c>
      <c r="F6" s="4" t="n">
        <v>31700</v>
      </c>
      <c r="G6" s="4" t="n">
        <v>64137</v>
      </c>
      <c r="H6" s="4" t="n">
        <v>72290</v>
      </c>
      <c r="I6" s="4" t="n">
        <v>38369</v>
      </c>
      <c r="J6" s="4" t="n">
        <v>9657</v>
      </c>
      <c r="K6" s="4" t="str">
        <f>SUM(C6:J6)</f>
      </c>
    </row>
    <row r="7">
      <c r="A7" s="3" t="s">
        <v>13</v>
      </c>
      <c r="B7" s="5" t="s">
        <v>15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n">
        <v>10543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1195</v>
      </c>
      <c r="D9" s="4" t="n">
        <v>2700</v>
      </c>
      <c r="E9" s="4" t="n">
        <v>7760</v>
      </c>
      <c r="F9" s="4" t="n">
        <v>23829</v>
      </c>
      <c r="G9" s="4" t="n">
        <v>56297</v>
      </c>
      <c r="H9" s="4" t="n">
        <v>70132</v>
      </c>
      <c r="I9" s="4" t="n">
        <v>47763</v>
      </c>
      <c r="J9" s="4" t="n">
        <v>14168</v>
      </c>
      <c r="K9" s="4" t="str">
        <f>SUM(C9:J9)</f>
      </c>
    </row>
    <row r="10">
      <c r="A10" s="3" t="s">
        <v>18</v>
      </c>
      <c r="B10" s="5" t="s">
        <v>15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n">
        <v>15874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1044</v>
      </c>
      <c r="D6" s="4" t="n">
        <v>2853</v>
      </c>
      <c r="E6" s="4" t="n">
        <v>10875</v>
      </c>
      <c r="F6" s="4" t="n">
        <v>31458</v>
      </c>
      <c r="G6" s="4" t="n">
        <v>64372</v>
      </c>
      <c r="H6" s="4" t="n">
        <v>68736</v>
      </c>
      <c r="I6" s="4" t="n">
        <v>37815</v>
      </c>
      <c r="J6" s="4" t="n">
        <v>9616</v>
      </c>
      <c r="K6" s="4" t="str">
        <f>SUM(C6:J6)</f>
      </c>
    </row>
    <row r="7">
      <c r="A7" s="3" t="s">
        <v>13</v>
      </c>
      <c r="B7" s="5" t="s">
        <v>15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n">
        <v>10583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1139</v>
      </c>
      <c r="D9" s="4" t="n">
        <v>2640</v>
      </c>
      <c r="E9" s="4" t="n">
        <v>7875</v>
      </c>
      <c r="F9" s="4" t="n">
        <v>24050</v>
      </c>
      <c r="G9" s="4" t="n">
        <v>57680</v>
      </c>
      <c r="H9" s="4" t="n">
        <v>67684</v>
      </c>
      <c r="I9" s="4" t="n">
        <v>47877</v>
      </c>
      <c r="J9" s="4" t="n">
        <v>14109</v>
      </c>
      <c r="K9" s="4" t="str">
        <f>SUM(C9:J9)</f>
      </c>
    </row>
    <row r="10">
      <c r="A10" s="3" t="s">
        <v>18</v>
      </c>
      <c r="B10" s="5" t="s">
        <v>15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n">
        <v>15838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1013</v>
      </c>
      <c r="D6" s="4" t="n">
        <v>2839</v>
      </c>
      <c r="E6" s="4" t="n">
        <v>11012</v>
      </c>
      <c r="F6" s="4" t="n">
        <v>31613</v>
      </c>
      <c r="G6" s="4" t="n">
        <v>64718</v>
      </c>
      <c r="H6" s="4" t="n">
        <v>64696</v>
      </c>
      <c r="I6" s="4" t="n">
        <v>36910</v>
      </c>
      <c r="J6" s="4" t="n">
        <v>8890</v>
      </c>
      <c r="K6" s="4" t="str">
        <f>SUM(C6:J6)</f>
      </c>
    </row>
    <row r="7">
      <c r="A7" s="3" t="s">
        <v>13</v>
      </c>
      <c r="B7" s="5" t="s">
        <v>15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n">
        <v>9755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1073</v>
      </c>
      <c r="D9" s="4" t="n">
        <v>2586</v>
      </c>
      <c r="E9" s="4" t="n">
        <v>7976</v>
      </c>
      <c r="F9" s="4" t="n">
        <v>24660</v>
      </c>
      <c r="G9" s="4" t="n">
        <v>58765</v>
      </c>
      <c r="H9" s="4" t="n">
        <v>64617</v>
      </c>
      <c r="I9" s="4" t="n">
        <v>47457</v>
      </c>
      <c r="J9" s="4" t="n">
        <v>13480</v>
      </c>
      <c r="K9" s="4" t="str">
        <f>SUM(C9:J9)</f>
      </c>
    </row>
    <row r="10">
      <c r="A10" s="3" t="s">
        <v>18</v>
      </c>
      <c r="B10" s="5" t="s">
        <v>15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n">
        <v>15186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2024-09-29T12:06:36Z</dcterms:created>
</coreProperties>
</file>