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<sst xmlns="http://schemas.openxmlformats.org/spreadsheetml/2006/main" count="36" uniqueCount="36">
  <si>
    <t xml:space="preserve">2023</t>
  </si>
  <si>
    <t xml:space="preserve">שיעור התיעוד של מדידות לחץ דם בחולי סוכרת בני 18 ומעלה,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</si>
  <si>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</si>
  <si>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</si>
  <si>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</si>
  <si>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</si>
  <si>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</si>
  <si>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</si>
  <si>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</si>
  <si>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</si>
  <si>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</si>
  <si>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</si>
  <si>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</si>
  <si>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</si>
  <si>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</si>
  <si>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</si>
  <si>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</si>
  <si>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</si>
  <si>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</si>
  <si>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</si>
  <si>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</si>
  <si>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התיעוד של מדידות לחץ דם בחולי סוכרת בני 18 ומעלה, לפי מין וקבוצת גיל,  מספרים מוחלטים ושיעורים, 2022</t>
  </si>
  <si>
    <t xml:space="preserve">2021</t>
  </si>
  <si>
    <t xml:space="preserve">שיעור התיעוד של מדידות לחץ דם בחולי סוכרת בני 18 ומעלה, לפי מין וקבוצת גיל,  מספרים מוחלטים ושיעורים, 2021</t>
  </si>
  <si>
    <t xml:space="preserve">2020</t>
  </si>
  <si>
    <t xml:space="preserve">שיעור התיעוד של מדידות לחץ דם בחולי סוכרת בני 18 ומעלה, לפי מין וקבוצת גיל,  מספרים מוחלטים ושיעורים, 2020</t>
  </si>
  <si>
    <t xml:space="preserve">2019</t>
  </si>
  <si>
    <t xml:space="preserve">שיעור התיעוד של מדידות לחץ דם בחולי סוכרת בני 18 ומעלה, לפי מין וקבוצת גיל,  מספרים מוחלטים ושיעורים, 2019</t>
  </si>
  <si>
    <t xml:space="preserve">2018</t>
  </si>
  <si>
    <t xml:space="preserve">שיעור התיעוד של מדידות לחץ דם בחולי סוכרת בני 18 ומעלה, לפי מין וקבוצת גיל,  מספרים מוחלטים ושיעורים, 2018</t>
  </si>
  <si>
    <t xml:space="preserve">2017</t>
  </si>
  <si>
    <t xml:space="preserve">שיעור התיעוד של מדידות לחץ דם בחולי סוכרת בני 18 ומעלה, לפי מין וקבוצת גיל,  מספרים מוחלטים ושיעורים, 2017</t>
  </si>
  <si>
    <t xml:space="preserve">2016</t>
  </si>
  <si>
    <t xml:space="preserve">שיעור התיעוד של מדידות לחץ דם בחולי סוכרת בני 18 ומעלה, לפי מין וקבוצת גיל,  מספרים מוחלטים ושיעורים, 2016</t>
  </si>
  <si>
    <t xml:space="preserve">2015</t>
  </si>
  <si>
    <t xml:space="preserve">שיעור התיעוד של מדידות לחץ דם בחולי סוכרת בני 18 ומעלה,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</si>
</sst>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1441</v>
      </c>
      <c r="D6" s="4" t="n">
        <v>3312</v>
      </c>
      <c r="E6" s="4" t="n">
        <v>10740</v>
      </c>
      <c r="F6" s="4" t="n">
        <v>34740</v>
      </c>
      <c r="G6" s="4" t="n">
        <v>64570</v>
      </c>
      <c r="H6" s="4" t="n">
        <v>88781</v>
      </c>
      <c r="I6" s="4" t="n">
        <v>51972</v>
      </c>
      <c r="J6" s="4" t="n">
        <v>13310</v>
      </c>
      <c r="K6" s="4" t="str">
        <f>SUM(C6:J6)</f>
      </c>
    </row>
    <row r="7">
      <c r="A7" s="3" t="s">
        <v>13</v>
      </c>
      <c r="B7" s="5" t="s">
        <v>15</v>
      </c>
      <c r="C7" s="5" t="n">
        <v>2163</v>
      </c>
      <c r="D7" s="5" t="n">
        <v>4895</v>
      </c>
      <c r="E7" s="5" t="n">
        <v>14662</v>
      </c>
      <c r="F7" s="5" t="n">
        <v>44227</v>
      </c>
      <c r="G7" s="5" t="n">
        <v>76486</v>
      </c>
      <c r="H7" s="5" t="n">
        <v>99410</v>
      </c>
      <c r="I7" s="5" t="n">
        <v>56712</v>
      </c>
      <c r="J7" s="5" t="n">
        <v>14735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1608</v>
      </c>
      <c r="D9" s="4" t="n">
        <v>4010</v>
      </c>
      <c r="E9" s="4" t="n">
        <v>9195</v>
      </c>
      <c r="F9" s="4" t="n">
        <v>27677</v>
      </c>
      <c r="G9" s="4" t="n">
        <v>55497</v>
      </c>
      <c r="H9" s="4" t="n">
        <v>83930</v>
      </c>
      <c r="I9" s="4" t="n">
        <v>55811</v>
      </c>
      <c r="J9" s="4" t="n">
        <v>17917</v>
      </c>
      <c r="K9" s="4" t="str">
        <f>SUM(C9:J9)</f>
      </c>
    </row>
    <row r="10">
      <c r="A10" s="3" t="s">
        <v>18</v>
      </c>
      <c r="B10" s="5" t="s">
        <v>15</v>
      </c>
      <c r="C10" s="5" t="n">
        <v>2310</v>
      </c>
      <c r="D10" s="5" t="n">
        <v>5776</v>
      </c>
      <c r="E10" s="5" t="n">
        <v>12759</v>
      </c>
      <c r="F10" s="5" t="n">
        <v>35216</v>
      </c>
      <c r="G10" s="5" t="n">
        <v>64843</v>
      </c>
      <c r="H10" s="5" t="n">
        <v>93386</v>
      </c>
      <c r="I10" s="5" t="n">
        <v>61756</v>
      </c>
      <c r="J10" s="5" t="n">
        <v>21030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1309</v>
      </c>
      <c r="D6" s="4" t="n">
        <v>3008</v>
      </c>
      <c r="E6" s="4" t="n">
        <v>10111</v>
      </c>
      <c r="F6" s="4" t="n">
        <v>32455</v>
      </c>
      <c r="G6" s="4" t="n">
        <v>61945</v>
      </c>
      <c r="H6" s="4" t="n">
        <v>85720</v>
      </c>
      <c r="I6" s="4" t="n">
        <v>46235</v>
      </c>
      <c r="J6" s="4" t="n">
        <v>12090</v>
      </c>
      <c r="K6" s="4" t="str">
        <f>SUM(C6:J6)</f>
      </c>
    </row>
    <row r="7">
      <c r="A7" s="3" t="s">
        <v>13</v>
      </c>
      <c r="B7" s="5" t="s">
        <v>15</v>
      </c>
      <c r="C7" s="5" t="n">
        <v>2002</v>
      </c>
      <c r="D7" s="5" t="n">
        <v>4488</v>
      </c>
      <c r="E7" s="5" t="n">
        <v>14242</v>
      </c>
      <c r="F7" s="5" t="n">
        <v>42615</v>
      </c>
      <c r="G7" s="5" t="n">
        <v>75101</v>
      </c>
      <c r="H7" s="5" t="n">
        <v>97816</v>
      </c>
      <c r="I7" s="5" t="n">
        <v>51507</v>
      </c>
      <c r="J7" s="5" t="n">
        <v>13726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1448</v>
      </c>
      <c r="D9" s="4" t="n">
        <v>3562</v>
      </c>
      <c r="E9" s="4" t="n">
        <v>8521</v>
      </c>
      <c r="F9" s="4" t="n">
        <v>25656</v>
      </c>
      <c r="G9" s="4" t="n">
        <v>54047</v>
      </c>
      <c r="H9" s="4" t="n">
        <v>82551</v>
      </c>
      <c r="I9" s="4" t="n">
        <v>51398</v>
      </c>
      <c r="J9" s="4" t="n">
        <v>16470</v>
      </c>
      <c r="K9" s="4" t="str">
        <f>SUM(C9:J9)</f>
      </c>
    </row>
    <row r="10">
      <c r="A10" s="3" t="s">
        <v>18</v>
      </c>
      <c r="B10" s="5" t="s">
        <v>15</v>
      </c>
      <c r="C10" s="5" t="n">
        <v>2108</v>
      </c>
      <c r="D10" s="5" t="n">
        <v>5067</v>
      </c>
      <c r="E10" s="5" t="n">
        <v>11880</v>
      </c>
      <c r="F10" s="5" t="n">
        <v>32711</v>
      </c>
      <c r="G10" s="5" t="n">
        <v>64012</v>
      </c>
      <c r="H10" s="5" t="n">
        <v>93582</v>
      </c>
      <c r="I10" s="5" t="n">
        <v>57939</v>
      </c>
      <c r="J10" s="5" t="n">
        <v>19769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1251</v>
      </c>
      <c r="D6" s="4" t="n">
        <v>2752</v>
      </c>
      <c r="E6" s="4" t="n">
        <v>9672</v>
      </c>
      <c r="F6" s="4" t="n">
        <v>31040</v>
      </c>
      <c r="G6" s="4" t="n">
        <v>60634</v>
      </c>
      <c r="H6" s="4" t="n">
        <v>83205</v>
      </c>
      <c r="I6" s="4" t="n">
        <v>41913</v>
      </c>
      <c r="J6" s="4" t="n">
        <v>11115</v>
      </c>
      <c r="K6" s="4" t="str">
        <f>SUM(C6:J6)</f>
      </c>
    </row>
    <row r="7">
      <c r="A7" s="3" t="s">
        <v>13</v>
      </c>
      <c r="B7" s="5" t="s">
        <v>15</v>
      </c>
      <c r="C7" s="5" t="n">
        <v>1867</v>
      </c>
      <c r="D7" s="5" t="n">
        <v>4039</v>
      </c>
      <c r="E7" s="5" t="n">
        <v>13249</v>
      </c>
      <c r="F7" s="5" t="n">
        <v>39494</v>
      </c>
      <c r="G7" s="5" t="n">
        <v>72183</v>
      </c>
      <c r="H7" s="5" t="n">
        <v>94428</v>
      </c>
      <c r="I7" s="5" t="n">
        <v>46429</v>
      </c>
      <c r="J7" s="5" t="n">
        <v>12613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1295</v>
      </c>
      <c r="D9" s="4" t="n">
        <v>2988</v>
      </c>
      <c r="E9" s="4" t="n">
        <v>7535</v>
      </c>
      <c r="F9" s="4" t="n">
        <v>23518</v>
      </c>
      <c r="G9" s="4" t="n">
        <v>52458</v>
      </c>
      <c r="H9" s="4" t="n">
        <v>80003</v>
      </c>
      <c r="I9" s="4" t="n">
        <v>47290</v>
      </c>
      <c r="J9" s="4" t="n">
        <v>15311</v>
      </c>
      <c r="K9" s="4" t="str">
        <f>SUM(C9:J9)</f>
      </c>
    </row>
    <row r="10">
      <c r="A10" s="3" t="s">
        <v>18</v>
      </c>
      <c r="B10" s="5" t="s">
        <v>15</v>
      </c>
      <c r="C10" s="5" t="n">
        <v>1837</v>
      </c>
      <c r="D10" s="5" t="n">
        <v>4092</v>
      </c>
      <c r="E10" s="5" t="n">
        <v>9922</v>
      </c>
      <c r="F10" s="5" t="n">
        <v>28665</v>
      </c>
      <c r="G10" s="5" t="n">
        <v>60644</v>
      </c>
      <c r="H10" s="5" t="n">
        <v>89909</v>
      </c>
      <c r="I10" s="5" t="n">
        <v>53240</v>
      </c>
      <c r="J10" s="5" t="n">
        <v>18447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1202</v>
      </c>
      <c r="D6" s="4" t="n">
        <v>2783</v>
      </c>
      <c r="E6" s="4" t="n">
        <v>9954</v>
      </c>
      <c r="F6" s="4" t="n">
        <v>31158</v>
      </c>
      <c r="G6" s="4" t="n">
        <v>61993</v>
      </c>
      <c r="H6" s="4" t="n">
        <v>81878</v>
      </c>
      <c r="I6" s="4" t="n">
        <v>40186</v>
      </c>
      <c r="J6" s="4" t="n">
        <v>10557</v>
      </c>
      <c r="K6" s="4" t="str">
        <f>SUM(C6:J6)</f>
      </c>
    </row>
    <row r="7">
      <c r="A7" s="3" t="s">
        <v>13</v>
      </c>
      <c r="B7" s="5" t="s">
        <v>15</v>
      </c>
      <c r="C7" s="5" t="n">
        <v>1757</v>
      </c>
      <c r="D7" s="5" t="n">
        <v>3948</v>
      </c>
      <c r="E7" s="5" t="n">
        <v>13507</v>
      </c>
      <c r="F7" s="5" t="n">
        <v>39437</v>
      </c>
      <c r="G7" s="5" t="n">
        <v>72780</v>
      </c>
      <c r="H7" s="5" t="n">
        <v>91985</v>
      </c>
      <c r="I7" s="5" t="n">
        <v>44549</v>
      </c>
      <c r="J7" s="5" t="n">
        <v>12044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1292</v>
      </c>
      <c r="D9" s="4" t="n">
        <v>2850</v>
      </c>
      <c r="E9" s="4" t="n">
        <v>7328</v>
      </c>
      <c r="F9" s="4" t="n">
        <v>22941</v>
      </c>
      <c r="G9" s="4" t="n">
        <v>52956</v>
      </c>
      <c r="H9" s="4" t="n">
        <v>78093</v>
      </c>
      <c r="I9" s="4" t="n">
        <v>45771</v>
      </c>
      <c r="J9" s="4" t="n">
        <v>14630</v>
      </c>
      <c r="K9" s="4" t="str">
        <f>SUM(C9:J9)</f>
      </c>
    </row>
    <row r="10">
      <c r="A10" s="3" t="s">
        <v>18</v>
      </c>
      <c r="B10" s="5" t="s">
        <v>15</v>
      </c>
      <c r="C10" s="5" t="n">
        <v>1737</v>
      </c>
      <c r="D10" s="5" t="n">
        <v>3842</v>
      </c>
      <c r="E10" s="5" t="n">
        <v>9479</v>
      </c>
      <c r="F10" s="5" t="n">
        <v>27847</v>
      </c>
      <c r="G10" s="5" t="n">
        <v>60972</v>
      </c>
      <c r="H10" s="5" t="n">
        <v>87441</v>
      </c>
      <c r="I10" s="5" t="n">
        <v>51720</v>
      </c>
      <c r="J10" s="5" t="n">
        <v>17594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1250</v>
      </c>
      <c r="D6" s="4" t="n">
        <v>3004</v>
      </c>
      <c r="E6" s="4" t="n">
        <v>10852</v>
      </c>
      <c r="F6" s="4" t="n">
        <v>33214</v>
      </c>
      <c r="G6" s="4" t="n">
        <v>64569</v>
      </c>
      <c r="H6" s="4" t="n">
        <v>81804</v>
      </c>
      <c r="I6" s="4" t="n">
        <v>40376</v>
      </c>
      <c r="J6" s="4" t="n">
        <v>10457</v>
      </c>
      <c r="K6" s="4" t="str">
        <f>SUM(C6:J6)</f>
      </c>
    </row>
    <row r="7">
      <c r="A7" s="3" t="s">
        <v>13</v>
      </c>
      <c r="B7" s="5" t="s">
        <v>15</v>
      </c>
      <c r="C7" s="5" t="n">
        <v>1628</v>
      </c>
      <c r="D7" s="5" t="n">
        <v>3840</v>
      </c>
      <c r="E7" s="5" t="n">
        <v>13257</v>
      </c>
      <c r="F7" s="5" t="n">
        <v>38518</v>
      </c>
      <c r="G7" s="5" t="n">
        <v>71528</v>
      </c>
      <c r="H7" s="5" t="n">
        <v>87622</v>
      </c>
      <c r="I7" s="5" t="n">
        <v>42946</v>
      </c>
      <c r="J7" s="5" t="n">
        <v>11505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1318</v>
      </c>
      <c r="D9" s="4" t="n">
        <v>3029</v>
      </c>
      <c r="E9" s="4" t="n">
        <v>7904</v>
      </c>
      <c r="F9" s="4" t="n">
        <v>24275</v>
      </c>
      <c r="G9" s="4" t="n">
        <v>55708</v>
      </c>
      <c r="H9" s="4" t="n">
        <v>77945</v>
      </c>
      <c r="I9" s="4" t="n">
        <v>47583</v>
      </c>
      <c r="J9" s="4" t="n">
        <v>14817</v>
      </c>
      <c r="K9" s="4" t="str">
        <f>SUM(C9:J9)</f>
      </c>
    </row>
    <row r="10">
      <c r="A10" s="3" t="s">
        <v>18</v>
      </c>
      <c r="B10" s="5" t="s">
        <v>15</v>
      </c>
      <c r="C10" s="5" t="n">
        <v>1609</v>
      </c>
      <c r="D10" s="5" t="n">
        <v>3723</v>
      </c>
      <c r="E10" s="5" t="n">
        <v>9324</v>
      </c>
      <c r="F10" s="5" t="n">
        <v>27234</v>
      </c>
      <c r="G10" s="5" t="n">
        <v>60615</v>
      </c>
      <c r="H10" s="5" t="n">
        <v>83268</v>
      </c>
      <c r="I10" s="5" t="n">
        <v>51310</v>
      </c>
      <c r="J10" s="5" t="n">
        <v>17155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1149</v>
      </c>
      <c r="D6" s="4" t="n">
        <v>2915</v>
      </c>
      <c r="E6" s="4" t="n">
        <v>10770</v>
      </c>
      <c r="F6" s="4" t="n">
        <v>32663</v>
      </c>
      <c r="G6" s="4" t="n">
        <v>64697</v>
      </c>
      <c r="H6" s="4" t="n">
        <v>77409</v>
      </c>
      <c r="I6" s="4" t="n">
        <v>39341</v>
      </c>
      <c r="J6" s="4" t="n">
        <v>10178</v>
      </c>
      <c r="K6" s="4" t="str">
        <f>SUM(C6:J6)</f>
      </c>
    </row>
    <row r="7">
      <c r="A7" s="3" t="s">
        <v>13</v>
      </c>
      <c r="B7" s="5" t="s">
        <v>15</v>
      </c>
      <c r="C7" s="5" t="n">
        <v>1534</v>
      </c>
      <c r="D7" s="5" t="n">
        <v>3766</v>
      </c>
      <c r="E7" s="5" t="n">
        <v>13177</v>
      </c>
      <c r="F7" s="5" t="n">
        <v>37992</v>
      </c>
      <c r="G7" s="5" t="n">
        <v>72041</v>
      </c>
      <c r="H7" s="5" t="n">
        <v>83405</v>
      </c>
      <c r="I7" s="5" t="n">
        <v>41928</v>
      </c>
      <c r="J7" s="5" t="n">
        <v>11192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1204</v>
      </c>
      <c r="D9" s="4" t="n">
        <v>2856</v>
      </c>
      <c r="E9" s="4" t="n">
        <v>7751</v>
      </c>
      <c r="F9" s="4" t="n">
        <v>23908</v>
      </c>
      <c r="G9" s="4" t="n">
        <v>56164</v>
      </c>
      <c r="H9" s="4" t="n">
        <v>73990</v>
      </c>
      <c r="I9" s="4" t="n">
        <v>47281</v>
      </c>
      <c r="J9" s="4" t="n">
        <v>14471</v>
      </c>
      <c r="K9" s="4" t="str">
        <f>SUM(C9:J9)</f>
      </c>
    </row>
    <row r="10">
      <c r="A10" s="3" t="s">
        <v>18</v>
      </c>
      <c r="B10" s="5" t="s">
        <v>15</v>
      </c>
      <c r="C10" s="5" t="n">
        <v>1497</v>
      </c>
      <c r="D10" s="5" t="n">
        <v>3571</v>
      </c>
      <c r="E10" s="5" t="n">
        <v>9186</v>
      </c>
      <c r="F10" s="5" t="n">
        <v>26955</v>
      </c>
      <c r="G10" s="5" t="n">
        <v>61194</v>
      </c>
      <c r="H10" s="5" t="n">
        <v>79176</v>
      </c>
      <c r="I10" s="5" t="n">
        <v>51211</v>
      </c>
      <c r="J10" s="5" t="n">
        <v>16906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1071</v>
      </c>
      <c r="D6" s="4" t="n">
        <v>2852</v>
      </c>
      <c r="E6" s="4" t="n">
        <v>10865</v>
      </c>
      <c r="F6" s="4" t="n">
        <v>32214</v>
      </c>
      <c r="G6" s="4" t="n">
        <v>64873</v>
      </c>
      <c r="H6" s="4" t="n">
        <v>72569</v>
      </c>
      <c r="I6" s="4" t="n">
        <v>38512</v>
      </c>
      <c r="J6" s="4" t="n">
        <v>9656</v>
      </c>
      <c r="K6" s="4" t="str">
        <f>SUM(C6:J6)</f>
      </c>
    </row>
    <row r="7">
      <c r="A7" s="3" t="s">
        <v>13</v>
      </c>
      <c r="B7" s="5" t="s">
        <v>15</v>
      </c>
      <c r="C7" s="5" t="n">
        <v>1418</v>
      </c>
      <c r="D7" s="5" t="n">
        <v>3624</v>
      </c>
      <c r="E7" s="5" t="n">
        <v>13095</v>
      </c>
      <c r="F7" s="5" t="n">
        <v>37152</v>
      </c>
      <c r="G7" s="5" t="n">
        <v>71538</v>
      </c>
      <c r="H7" s="5" t="n">
        <v>77418</v>
      </c>
      <c r="I7" s="5" t="n">
        <v>40738</v>
      </c>
      <c r="J7" s="5" t="n">
        <v>10543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1161</v>
      </c>
      <c r="D9" s="4" t="n">
        <v>2722</v>
      </c>
      <c r="E9" s="4" t="n">
        <v>7706</v>
      </c>
      <c r="F9" s="4" t="n">
        <v>23785</v>
      </c>
      <c r="G9" s="4" t="n">
        <v>56478</v>
      </c>
      <c r="H9" s="4" t="n">
        <v>69965</v>
      </c>
      <c r="I9" s="4" t="n">
        <v>47326</v>
      </c>
      <c r="J9" s="4" t="n">
        <v>13661</v>
      </c>
      <c r="K9" s="4" t="str">
        <f>SUM(C9:J9)</f>
      </c>
    </row>
    <row r="10">
      <c r="A10" s="3" t="s">
        <v>18</v>
      </c>
      <c r="B10" s="5" t="s">
        <v>15</v>
      </c>
      <c r="C10" s="5" t="n">
        <v>1461</v>
      </c>
      <c r="D10" s="5" t="n">
        <v>3317</v>
      </c>
      <c r="E10" s="5" t="n">
        <v>8950</v>
      </c>
      <c r="F10" s="5" t="n">
        <v>26507</v>
      </c>
      <c r="G10" s="5" t="n">
        <v>61228</v>
      </c>
      <c r="H10" s="5" t="n">
        <v>74371</v>
      </c>
      <c r="I10" s="5" t="n">
        <v>50799</v>
      </c>
      <c r="J10" s="5" t="n">
        <v>15874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1011</v>
      </c>
      <c r="D6" s="4" t="n">
        <v>2835</v>
      </c>
      <c r="E6" s="4" t="n">
        <v>11098</v>
      </c>
      <c r="F6" s="4" t="n">
        <v>32204</v>
      </c>
      <c r="G6" s="4" t="n">
        <v>65760</v>
      </c>
      <c r="H6" s="4" t="n">
        <v>69472</v>
      </c>
      <c r="I6" s="4" t="n">
        <v>38036</v>
      </c>
      <c r="J6" s="4" t="n">
        <v>9612</v>
      </c>
      <c r="K6" s="4" t="str">
        <f>SUM(C6:J6)</f>
      </c>
    </row>
    <row r="7">
      <c r="A7" s="3" t="s">
        <v>13</v>
      </c>
      <c r="B7" s="5" t="s">
        <v>15</v>
      </c>
      <c r="C7" s="5" t="n">
        <v>1371</v>
      </c>
      <c r="D7" s="5" t="n">
        <v>3647</v>
      </c>
      <c r="E7" s="5" t="n">
        <v>13646</v>
      </c>
      <c r="F7" s="5" t="n">
        <v>37642</v>
      </c>
      <c r="G7" s="5" t="n">
        <v>72987</v>
      </c>
      <c r="H7" s="5" t="n">
        <v>74444</v>
      </c>
      <c r="I7" s="5" t="n">
        <v>40431</v>
      </c>
      <c r="J7" s="5" t="n">
        <v>10583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1095</v>
      </c>
      <c r="D9" s="4" t="n">
        <v>2635</v>
      </c>
      <c r="E9" s="4" t="n">
        <v>7895</v>
      </c>
      <c r="F9" s="4" t="n">
        <v>24165</v>
      </c>
      <c r="G9" s="4" t="n">
        <v>58200</v>
      </c>
      <c r="H9" s="4" t="n">
        <v>67868</v>
      </c>
      <c r="I9" s="4" t="n">
        <v>47430</v>
      </c>
      <c r="J9" s="4" t="n">
        <v>13546</v>
      </c>
      <c r="K9" s="4" t="str">
        <f>SUM(C9:J9)</f>
      </c>
    </row>
    <row r="10">
      <c r="A10" s="3" t="s">
        <v>18</v>
      </c>
      <c r="B10" s="5" t="s">
        <v>15</v>
      </c>
      <c r="C10" s="5" t="n">
        <v>1397</v>
      </c>
      <c r="D10" s="5" t="n">
        <v>3271</v>
      </c>
      <c r="E10" s="5" t="n">
        <v>9317</v>
      </c>
      <c r="F10" s="5" t="n">
        <v>27244</v>
      </c>
      <c r="G10" s="5" t="n">
        <v>63412</v>
      </c>
      <c r="H10" s="5" t="n">
        <v>72444</v>
      </c>
      <c r="I10" s="5" t="n">
        <v>51370</v>
      </c>
      <c r="J10" s="5" t="n">
        <v>15838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957</v>
      </c>
      <c r="D6" s="4" t="n">
        <v>2844</v>
      </c>
      <c r="E6" s="4" t="n">
        <v>11297</v>
      </c>
      <c r="F6" s="4" t="n">
        <v>32653</v>
      </c>
      <c r="G6" s="4" t="n">
        <v>66388</v>
      </c>
      <c r="H6" s="4" t="n">
        <v>65502</v>
      </c>
      <c r="I6" s="4" t="n">
        <v>37113</v>
      </c>
      <c r="J6" s="4" t="n">
        <v>8876</v>
      </c>
      <c r="K6" s="4" t="str">
        <f>SUM(C6:J6)</f>
      </c>
    </row>
    <row r="7">
      <c r="A7" s="3" t="s">
        <v>13</v>
      </c>
      <c r="B7" s="5" t="s">
        <v>15</v>
      </c>
      <c r="C7" s="5" t="n">
        <v>1287</v>
      </c>
      <c r="D7" s="5" t="n">
        <v>3579</v>
      </c>
      <c r="E7" s="5" t="n">
        <v>13521</v>
      </c>
      <c r="F7" s="5" t="n">
        <v>37480</v>
      </c>
      <c r="G7" s="5" t="n">
        <v>72681</v>
      </c>
      <c r="H7" s="5" t="n">
        <v>69470</v>
      </c>
      <c r="I7" s="5" t="n">
        <v>39209</v>
      </c>
      <c r="J7" s="5" t="n">
        <v>9755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1047</v>
      </c>
      <c r="D9" s="4" t="n">
        <v>2649</v>
      </c>
      <c r="E9" s="4" t="n">
        <v>8139</v>
      </c>
      <c r="F9" s="4" t="n">
        <v>24953</v>
      </c>
      <c r="G9" s="4" t="n">
        <v>59548</v>
      </c>
      <c r="H9" s="4" t="n">
        <v>64983</v>
      </c>
      <c r="I9" s="4" t="n">
        <v>46816</v>
      </c>
      <c r="J9" s="4" t="n">
        <v>12849</v>
      </c>
      <c r="K9" s="4" t="str">
        <f>SUM(C9:J9)</f>
      </c>
    </row>
    <row r="10">
      <c r="A10" s="3" t="s">
        <v>18</v>
      </c>
      <c r="B10" s="5" t="s">
        <v>15</v>
      </c>
      <c r="C10" s="5" t="n">
        <v>1332</v>
      </c>
      <c r="D10" s="5" t="n">
        <v>3198</v>
      </c>
      <c r="E10" s="5" t="n">
        <v>9353</v>
      </c>
      <c r="F10" s="5" t="n">
        <v>27827</v>
      </c>
      <c r="G10" s="5" t="n">
        <v>64060</v>
      </c>
      <c r="H10" s="5" t="n">
        <v>68756</v>
      </c>
      <c r="I10" s="5" t="n">
        <v>50626</v>
      </c>
      <c r="J10" s="5" t="n">
        <v>15186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2024-09-29T12:06:49Z</dcterms:created>
</coreProperties>
</file>