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<sst xmlns="http://schemas.openxmlformats.org/spreadsheetml/2006/main" count="35" uniqueCount="35">
  <si>
    <t xml:space="preserve">2023</t>
  </si>
  <si>
    <t xml:space="preserve">שיעור הביצוע של בדיקות לאיתור חלבון בשתן בחולי סוכרת בני 18 ומעלה,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</si>
  <si>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</si>
  <si>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</si>
  <si>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</si>
  <si>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</si>
  <si>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</si>
  <si>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</si>
  <si>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</si>
  <si>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</si>
  <si>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</si>
  <si>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</si>
  <si>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</si>
  <si>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</si>
  <si>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</si>
  <si>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</si>
  <si>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</si>
  <si>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</si>
  <si>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</si>
  <si>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</si>
  <si>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הביצוע של בדיקות לאיתור חלבון בשתן בחולי סוכרת בני 18 ומעלה, לפי מין וקבוצת גיל,  מספרים מוחלטים ושיעורים, 2022</t>
  </si>
  <si>
    <t xml:space="preserve">2021</t>
  </si>
  <si>
    <t xml:space="preserve">שיעור הביצוע של בדיקות לאיתור חלבון בשתן בחולי סוכרת בני 18 ומעלה, לפי מין וקבוצת גיל,  מספרים מוחלטים ושיעורים, 2021</t>
  </si>
  <si>
    <t xml:space="preserve">2020</t>
  </si>
  <si>
    <t xml:space="preserve">שיעור הביצוע של בדיקות לאיתור חלבון בשתן בחולי סוכרת בני 18 ומעלה, לפי מין וקבוצת גיל,  מספרים מוחלטים ושיעורים, 2020</t>
  </si>
  <si>
    <t xml:space="preserve">2019</t>
  </si>
  <si>
    <t xml:space="preserve">שיעור הביצוע של בדיקות לאיתור חלבון בשתן בחולי סוכרת בני 18 ומעלה, לפי מין וקבוצת גיל,  מספרים מוחלטים ושיעורים, 2019</t>
  </si>
  <si>
    <t xml:space="preserve">2018</t>
  </si>
  <si>
    <t xml:space="preserve">שיעור הביצוע של בדיקות לאיתור חלבון בשתן בחולי סוכרת בני 18 ומעלה, לפי מין וקבוצת גיל,  מספרים מוחלטים ושיעורים, 2018</t>
  </si>
  <si>
    <t xml:space="preserve">2017</t>
  </si>
  <si>
    <t xml:space="preserve">שיעור הביצוע של בדיקות לאיתור חלבון בשתן בחולי סוכרת בני 18 ומעלה, לפי מין וקבוצת גיל,  מספרים מוחלטים ושיעורים, 2017</t>
  </si>
  <si>
    <t xml:space="preserve">2016</t>
  </si>
  <si>
    <t xml:space="preserve">שיעור הביצוע של בדיקות לאיתור חלבון בשתן בחולי סוכרת בני 18 ומעלה, לפי מין וקבוצת גיל,  מספרים מוחלטים ושיעורים, 2016</t>
  </si>
  <si>
    <t xml:space="preserve">2015</t>
  </si>
  <si>
    <t xml:space="preserve">שיעור הביצוע של בדיקות לאיתור חלבון בשתן בחולי סוכרת בני 18 ומעלה,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</si>
</sst>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1352</v>
      </c>
      <c r="D6" s="4" t="n">
        <v>3079</v>
      </c>
      <c r="E6" s="4" t="n">
        <v>9639</v>
      </c>
      <c r="F6" s="4" t="n">
        <v>32042</v>
      </c>
      <c r="G6" s="4" t="n">
        <v>59173</v>
      </c>
      <c r="H6" s="4" t="n">
        <v>81718</v>
      </c>
      <c r="I6" s="4" t="n">
        <v>46302</v>
      </c>
      <c r="J6" s="4" t="str">
        <f>SUM(C6:I6)</f>
      </c>
    </row>
    <row r="7">
      <c r="A7" s="3" t="s">
        <v>12</v>
      </c>
      <c r="B7" s="5" t="s">
        <v>14</v>
      </c>
      <c r="C7" s="5" t="n">
        <v>2163</v>
      </c>
      <c r="D7" s="5" t="n">
        <v>4895</v>
      </c>
      <c r="E7" s="5" t="n">
        <v>14662</v>
      </c>
      <c r="F7" s="5" t="n">
        <v>44227</v>
      </c>
      <c r="G7" s="5" t="n">
        <v>76486</v>
      </c>
      <c r="H7" s="5" t="n">
        <v>99410</v>
      </c>
      <c r="I7" s="5" t="n">
        <v>56712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1344</v>
      </c>
      <c r="D9" s="4" t="n">
        <v>3014</v>
      </c>
      <c r="E9" s="4" t="n">
        <v>7260</v>
      </c>
      <c r="F9" s="4" t="n">
        <v>23998</v>
      </c>
      <c r="G9" s="4" t="n">
        <v>49640</v>
      </c>
      <c r="H9" s="4" t="n">
        <v>75263</v>
      </c>
      <c r="I9" s="4" t="n">
        <v>47311</v>
      </c>
      <c r="J9" s="4" t="str">
        <f>SUM(C9:I9)</f>
      </c>
    </row>
    <row r="10">
      <c r="A10" s="3" t="s">
        <v>17</v>
      </c>
      <c r="B10" s="5" t="s">
        <v>14</v>
      </c>
      <c r="C10" s="5" t="n">
        <v>2310</v>
      </c>
      <c r="D10" s="5" t="n">
        <v>5776</v>
      </c>
      <c r="E10" s="5" t="n">
        <v>12759</v>
      </c>
      <c r="F10" s="5" t="n">
        <v>35216</v>
      </c>
      <c r="G10" s="5" t="n">
        <v>64843</v>
      </c>
      <c r="H10" s="5" t="n">
        <v>93386</v>
      </c>
      <c r="I10" s="5" t="n">
        <v>61756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1258</v>
      </c>
      <c r="D6" s="4" t="n">
        <v>2830</v>
      </c>
      <c r="E6" s="4" t="n">
        <v>9430</v>
      </c>
      <c r="F6" s="4" t="n">
        <v>30546</v>
      </c>
      <c r="G6" s="4" t="n">
        <v>57523</v>
      </c>
      <c r="H6" s="4" t="n">
        <v>79431</v>
      </c>
      <c r="I6" s="4" t="n">
        <v>41458</v>
      </c>
      <c r="J6" s="4" t="str">
        <f>SUM(C6:I6)</f>
      </c>
    </row>
    <row r="7">
      <c r="A7" s="3" t="s">
        <v>12</v>
      </c>
      <c r="B7" s="5" t="s">
        <v>14</v>
      </c>
      <c r="C7" s="5" t="n">
        <v>2002</v>
      </c>
      <c r="D7" s="5" t="n">
        <v>4488</v>
      </c>
      <c r="E7" s="5" t="n">
        <v>14242</v>
      </c>
      <c r="F7" s="5" t="n">
        <v>42615</v>
      </c>
      <c r="G7" s="5" t="n">
        <v>75101</v>
      </c>
      <c r="H7" s="5" t="n">
        <v>97816</v>
      </c>
      <c r="I7" s="5" t="n">
        <v>51507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1252</v>
      </c>
      <c r="D9" s="4" t="n">
        <v>2858</v>
      </c>
      <c r="E9" s="4" t="n">
        <v>7279</v>
      </c>
      <c r="F9" s="4" t="n">
        <v>22970</v>
      </c>
      <c r="G9" s="4" t="n">
        <v>49575</v>
      </c>
      <c r="H9" s="4" t="n">
        <v>74885</v>
      </c>
      <c r="I9" s="4" t="n">
        <v>43833</v>
      </c>
      <c r="J9" s="4" t="str">
        <f>SUM(C9:I9)</f>
      </c>
    </row>
    <row r="10">
      <c r="A10" s="3" t="s">
        <v>17</v>
      </c>
      <c r="B10" s="5" t="s">
        <v>14</v>
      </c>
      <c r="C10" s="5" t="n">
        <v>2108</v>
      </c>
      <c r="D10" s="5" t="n">
        <v>5067</v>
      </c>
      <c r="E10" s="5" t="n">
        <v>11880</v>
      </c>
      <c r="F10" s="5" t="n">
        <v>32711</v>
      </c>
      <c r="G10" s="5" t="n">
        <v>64012</v>
      </c>
      <c r="H10" s="5" t="n">
        <v>93582</v>
      </c>
      <c r="I10" s="5" t="n">
        <v>57939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1215</v>
      </c>
      <c r="D6" s="4" t="n">
        <v>2661</v>
      </c>
      <c r="E6" s="4" t="n">
        <v>9131</v>
      </c>
      <c r="F6" s="4" t="n">
        <v>29206</v>
      </c>
      <c r="G6" s="4" t="n">
        <v>56574</v>
      </c>
      <c r="H6" s="4" t="n">
        <v>78617</v>
      </c>
      <c r="I6" s="4" t="n">
        <v>38384</v>
      </c>
      <c r="J6" s="4" t="str">
        <f>SUM(C6:I6)</f>
      </c>
    </row>
    <row r="7">
      <c r="A7" s="3" t="s">
        <v>12</v>
      </c>
      <c r="B7" s="5" t="s">
        <v>14</v>
      </c>
      <c r="C7" s="5" t="n">
        <v>1867</v>
      </c>
      <c r="D7" s="5" t="n">
        <v>4039</v>
      </c>
      <c r="E7" s="5" t="n">
        <v>13249</v>
      </c>
      <c r="F7" s="5" t="n">
        <v>39494</v>
      </c>
      <c r="G7" s="5" t="n">
        <v>72183</v>
      </c>
      <c r="H7" s="5" t="n">
        <v>94428</v>
      </c>
      <c r="I7" s="5" t="n">
        <v>46429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1156</v>
      </c>
      <c r="D9" s="4" t="n">
        <v>2616</v>
      </c>
      <c r="E9" s="4" t="n">
        <v>6605</v>
      </c>
      <c r="F9" s="4" t="n">
        <v>21242</v>
      </c>
      <c r="G9" s="4" t="n">
        <v>47795</v>
      </c>
      <c r="H9" s="4" t="n">
        <v>73478</v>
      </c>
      <c r="I9" s="4" t="n">
        <v>40939</v>
      </c>
      <c r="J9" s="4" t="str">
        <f>SUM(C9:I9)</f>
      </c>
    </row>
    <row r="10">
      <c r="A10" s="3" t="s">
        <v>17</v>
      </c>
      <c r="B10" s="5" t="s">
        <v>14</v>
      </c>
      <c r="C10" s="5" t="n">
        <v>1837</v>
      </c>
      <c r="D10" s="5" t="n">
        <v>4092</v>
      </c>
      <c r="E10" s="5" t="n">
        <v>9922</v>
      </c>
      <c r="F10" s="5" t="n">
        <v>28665</v>
      </c>
      <c r="G10" s="5" t="n">
        <v>60644</v>
      </c>
      <c r="H10" s="5" t="n">
        <v>89909</v>
      </c>
      <c r="I10" s="5" t="n">
        <v>53240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1189</v>
      </c>
      <c r="D6" s="4" t="n">
        <v>2610</v>
      </c>
      <c r="E6" s="4" t="n">
        <v>9143</v>
      </c>
      <c r="F6" s="4" t="n">
        <v>28772</v>
      </c>
      <c r="G6" s="4" t="n">
        <v>56721</v>
      </c>
      <c r="H6" s="4" t="n">
        <v>75818</v>
      </c>
      <c r="I6" s="4" t="n">
        <v>36020</v>
      </c>
      <c r="J6" s="4" t="str">
        <f>SUM(C6:I6)</f>
      </c>
    </row>
    <row r="7">
      <c r="A7" s="3" t="s">
        <v>12</v>
      </c>
      <c r="B7" s="5" t="s">
        <v>14</v>
      </c>
      <c r="C7" s="5" t="n">
        <v>1757</v>
      </c>
      <c r="D7" s="5" t="n">
        <v>3948</v>
      </c>
      <c r="E7" s="5" t="n">
        <v>13507</v>
      </c>
      <c r="F7" s="5" t="n">
        <v>39437</v>
      </c>
      <c r="G7" s="5" t="n">
        <v>72780</v>
      </c>
      <c r="H7" s="5" t="n">
        <v>91985</v>
      </c>
      <c r="I7" s="5" t="n">
        <v>44549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1119</v>
      </c>
      <c r="D9" s="4" t="n">
        <v>2461</v>
      </c>
      <c r="E9" s="4" t="n">
        <v>6411</v>
      </c>
      <c r="F9" s="4" t="n">
        <v>20612</v>
      </c>
      <c r="G9" s="4" t="n">
        <v>47673</v>
      </c>
      <c r="H9" s="4" t="n">
        <v>70386</v>
      </c>
      <c r="I9" s="4" t="n">
        <v>38783</v>
      </c>
      <c r="J9" s="4" t="str">
        <f>SUM(C9:I9)</f>
      </c>
    </row>
    <row r="10">
      <c r="A10" s="3" t="s">
        <v>17</v>
      </c>
      <c r="B10" s="5" t="s">
        <v>14</v>
      </c>
      <c r="C10" s="5" t="n">
        <v>1737</v>
      </c>
      <c r="D10" s="5" t="n">
        <v>3842</v>
      </c>
      <c r="E10" s="5" t="n">
        <v>9479</v>
      </c>
      <c r="F10" s="5" t="n">
        <v>27847</v>
      </c>
      <c r="G10" s="5" t="n">
        <v>60972</v>
      </c>
      <c r="H10" s="5" t="n">
        <v>87441</v>
      </c>
      <c r="I10" s="5" t="n">
        <v>51720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1147</v>
      </c>
      <c r="D6" s="4" t="n">
        <v>2677</v>
      </c>
      <c r="E6" s="4" t="n">
        <v>9665</v>
      </c>
      <c r="F6" s="4" t="n">
        <v>29774</v>
      </c>
      <c r="G6" s="4" t="n">
        <v>58240</v>
      </c>
      <c r="H6" s="4" t="n">
        <v>74781</v>
      </c>
      <c r="I6" s="4" t="n">
        <v>36150</v>
      </c>
      <c r="J6" s="4" t="str">
        <f>SUM(C6:I6)</f>
      </c>
    </row>
    <row r="7">
      <c r="A7" s="3" t="s">
        <v>12</v>
      </c>
      <c r="B7" s="5" t="s">
        <v>14</v>
      </c>
      <c r="C7" s="5" t="n">
        <v>1627</v>
      </c>
      <c r="D7" s="5" t="n">
        <v>3841</v>
      </c>
      <c r="E7" s="5" t="n">
        <v>13256</v>
      </c>
      <c r="F7" s="5" t="n">
        <v>38491</v>
      </c>
      <c r="G7" s="5" t="n">
        <v>71527</v>
      </c>
      <c r="H7" s="5" t="n">
        <v>87622</v>
      </c>
      <c r="I7" s="5" t="n">
        <v>42955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1095</v>
      </c>
      <c r="D9" s="4" t="n">
        <v>2541</v>
      </c>
      <c r="E9" s="4" t="n">
        <v>6656</v>
      </c>
      <c r="F9" s="4" t="n">
        <v>21310</v>
      </c>
      <c r="G9" s="4" t="n">
        <v>49491</v>
      </c>
      <c r="H9" s="4" t="n">
        <v>69803</v>
      </c>
      <c r="I9" s="4" t="n">
        <v>40396</v>
      </c>
      <c r="J9" s="4" t="str">
        <f>SUM(C9:I9)</f>
      </c>
    </row>
    <row r="10">
      <c r="A10" s="3" t="s">
        <v>17</v>
      </c>
      <c r="B10" s="5" t="s">
        <v>14</v>
      </c>
      <c r="C10" s="5" t="n">
        <v>1611</v>
      </c>
      <c r="D10" s="5" t="n">
        <v>3725</v>
      </c>
      <c r="E10" s="5" t="n">
        <v>9321</v>
      </c>
      <c r="F10" s="5" t="n">
        <v>27219</v>
      </c>
      <c r="G10" s="5" t="n">
        <v>60640</v>
      </c>
      <c r="H10" s="5" t="n">
        <v>83300</v>
      </c>
      <c r="I10" s="5" t="n">
        <v>51314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1057</v>
      </c>
      <c r="D6" s="4" t="n">
        <v>2582</v>
      </c>
      <c r="E6" s="4" t="n">
        <v>9562</v>
      </c>
      <c r="F6" s="4" t="n">
        <v>29165</v>
      </c>
      <c r="G6" s="4" t="n">
        <v>58510</v>
      </c>
      <c r="H6" s="4" t="n">
        <v>71162</v>
      </c>
      <c r="I6" s="4" t="n">
        <v>35193</v>
      </c>
      <c r="J6" s="4" t="str">
        <f>SUM(C6:I6)</f>
      </c>
    </row>
    <row r="7">
      <c r="A7" s="3" t="s">
        <v>12</v>
      </c>
      <c r="B7" s="5" t="s">
        <v>14</v>
      </c>
      <c r="C7" s="5" t="n">
        <v>1534</v>
      </c>
      <c r="D7" s="5" t="n">
        <v>3766</v>
      </c>
      <c r="E7" s="5" t="n">
        <v>13177</v>
      </c>
      <c r="F7" s="5" t="n">
        <v>37992</v>
      </c>
      <c r="G7" s="5" t="n">
        <v>72041</v>
      </c>
      <c r="H7" s="5" t="n">
        <v>83405</v>
      </c>
      <c r="I7" s="5" t="n">
        <v>41928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1015</v>
      </c>
      <c r="D9" s="4" t="n">
        <v>2377</v>
      </c>
      <c r="E9" s="4" t="n">
        <v>6638</v>
      </c>
      <c r="F9" s="4" t="n">
        <v>21121</v>
      </c>
      <c r="G9" s="4" t="n">
        <v>50181</v>
      </c>
      <c r="H9" s="4" t="n">
        <v>66451</v>
      </c>
      <c r="I9" s="4" t="n">
        <v>40338</v>
      </c>
      <c r="J9" s="4" t="str">
        <f>SUM(C9:I9)</f>
      </c>
    </row>
    <row r="10">
      <c r="A10" s="3" t="s">
        <v>17</v>
      </c>
      <c r="B10" s="5" t="s">
        <v>14</v>
      </c>
      <c r="C10" s="5" t="n">
        <v>1497</v>
      </c>
      <c r="D10" s="5" t="n">
        <v>3571</v>
      </c>
      <c r="E10" s="5" t="n">
        <v>9186</v>
      </c>
      <c r="F10" s="5" t="n">
        <v>26955</v>
      </c>
      <c r="G10" s="5" t="n">
        <v>61194</v>
      </c>
      <c r="H10" s="5" t="n">
        <v>79176</v>
      </c>
      <c r="I10" s="5" t="n">
        <v>51211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971</v>
      </c>
      <c r="D6" s="4" t="n">
        <v>2562</v>
      </c>
      <c r="E6" s="4" t="n">
        <v>9503</v>
      </c>
      <c r="F6" s="4" t="n">
        <v>28498</v>
      </c>
      <c r="G6" s="4" t="n">
        <v>58001</v>
      </c>
      <c r="H6" s="4" t="n">
        <v>65873</v>
      </c>
      <c r="I6" s="4" t="n">
        <v>33999</v>
      </c>
      <c r="J6" s="4" t="str">
        <f>SUM(C6:I6)</f>
      </c>
    </row>
    <row r="7">
      <c r="A7" s="3" t="s">
        <v>12</v>
      </c>
      <c r="B7" s="5" t="s">
        <v>14</v>
      </c>
      <c r="C7" s="5" t="n">
        <v>1418</v>
      </c>
      <c r="D7" s="5" t="n">
        <v>3624</v>
      </c>
      <c r="E7" s="5" t="n">
        <v>13095</v>
      </c>
      <c r="F7" s="5" t="n">
        <v>37152</v>
      </c>
      <c r="G7" s="5" t="n">
        <v>71538</v>
      </c>
      <c r="H7" s="5" t="n">
        <v>77418</v>
      </c>
      <c r="I7" s="5" t="n">
        <v>40738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977</v>
      </c>
      <c r="D9" s="4" t="n">
        <v>2223</v>
      </c>
      <c r="E9" s="4" t="n">
        <v>6490</v>
      </c>
      <c r="F9" s="4" t="n">
        <v>20750</v>
      </c>
      <c r="G9" s="4" t="n">
        <v>50114</v>
      </c>
      <c r="H9" s="4" t="n">
        <v>62450</v>
      </c>
      <c r="I9" s="4" t="n">
        <v>39711</v>
      </c>
      <c r="J9" s="4" t="str">
        <f>SUM(C9:I9)</f>
      </c>
    </row>
    <row r="10">
      <c r="A10" s="3" t="s">
        <v>17</v>
      </c>
      <c r="B10" s="5" t="s">
        <v>14</v>
      </c>
      <c r="C10" s="5" t="n">
        <v>1461</v>
      </c>
      <c r="D10" s="5" t="n">
        <v>3317</v>
      </c>
      <c r="E10" s="5" t="n">
        <v>8950</v>
      </c>
      <c r="F10" s="5" t="n">
        <v>26507</v>
      </c>
      <c r="G10" s="5" t="n">
        <v>61228</v>
      </c>
      <c r="H10" s="5" t="n">
        <v>74371</v>
      </c>
      <c r="I10" s="5" t="n">
        <v>50799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912</v>
      </c>
      <c r="D6" s="4" t="n">
        <v>2481</v>
      </c>
      <c r="E6" s="4" t="n">
        <v>9501</v>
      </c>
      <c r="F6" s="4" t="n">
        <v>28351</v>
      </c>
      <c r="G6" s="4" t="n">
        <v>58015</v>
      </c>
      <c r="H6" s="4" t="n">
        <v>62246</v>
      </c>
      <c r="I6" s="4" t="n">
        <v>33278</v>
      </c>
      <c r="J6" s="4" t="str">
        <f>SUM(C6:I6)</f>
      </c>
    </row>
    <row r="7">
      <c r="A7" s="3" t="s">
        <v>12</v>
      </c>
      <c r="B7" s="5" t="s">
        <v>14</v>
      </c>
      <c r="C7" s="5" t="n">
        <v>1371</v>
      </c>
      <c r="D7" s="5" t="n">
        <v>3647</v>
      </c>
      <c r="E7" s="5" t="n">
        <v>13646</v>
      </c>
      <c r="F7" s="5" t="n">
        <v>37642</v>
      </c>
      <c r="G7" s="5" t="n">
        <v>72987</v>
      </c>
      <c r="H7" s="5" t="n">
        <v>74444</v>
      </c>
      <c r="I7" s="5" t="n">
        <v>40431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921</v>
      </c>
      <c r="D9" s="4" t="n">
        <v>2158</v>
      </c>
      <c r="E9" s="4" t="n">
        <v>6537</v>
      </c>
      <c r="F9" s="4" t="n">
        <v>20792</v>
      </c>
      <c r="G9" s="4" t="n">
        <v>50963</v>
      </c>
      <c r="H9" s="4" t="n">
        <v>59668</v>
      </c>
      <c r="I9" s="4" t="n">
        <v>39444</v>
      </c>
      <c r="J9" s="4" t="str">
        <f>SUM(C9:I9)</f>
      </c>
    </row>
    <row r="10">
      <c r="A10" s="3" t="s">
        <v>17</v>
      </c>
      <c r="B10" s="5" t="s">
        <v>14</v>
      </c>
      <c r="C10" s="5" t="n">
        <v>1397</v>
      </c>
      <c r="D10" s="5" t="n">
        <v>3271</v>
      </c>
      <c r="E10" s="5" t="n">
        <v>9317</v>
      </c>
      <c r="F10" s="5" t="n">
        <v>27244</v>
      </c>
      <c r="G10" s="5" t="n">
        <v>63412</v>
      </c>
      <c r="H10" s="5" t="n">
        <v>72444</v>
      </c>
      <c r="I10" s="5" t="n">
        <v>51370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901</v>
      </c>
      <c r="D6" s="4" t="n">
        <v>2488</v>
      </c>
      <c r="E6" s="4" t="n">
        <v>9662</v>
      </c>
      <c r="F6" s="4" t="n">
        <v>28214</v>
      </c>
      <c r="G6" s="4" t="n">
        <v>58045</v>
      </c>
      <c r="H6" s="4" t="n">
        <v>58274</v>
      </c>
      <c r="I6" s="4" t="n">
        <v>32223</v>
      </c>
      <c r="J6" s="4" t="str">
        <f>SUM(C6:I6)</f>
      </c>
    </row>
    <row r="7">
      <c r="A7" s="3" t="s">
        <v>12</v>
      </c>
      <c r="B7" s="5" t="s">
        <v>14</v>
      </c>
      <c r="C7" s="5" t="n">
        <v>1287</v>
      </c>
      <c r="D7" s="5" t="n">
        <v>3579</v>
      </c>
      <c r="E7" s="5" t="n">
        <v>13521</v>
      </c>
      <c r="F7" s="5" t="n">
        <v>37480</v>
      </c>
      <c r="G7" s="5" t="n">
        <v>72681</v>
      </c>
      <c r="H7" s="5" t="n">
        <v>69470</v>
      </c>
      <c r="I7" s="5" t="n">
        <v>39209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858</v>
      </c>
      <c r="D9" s="4" t="n">
        <v>2100</v>
      </c>
      <c r="E9" s="4" t="n">
        <v>6672</v>
      </c>
      <c r="F9" s="4" t="n">
        <v>21386</v>
      </c>
      <c r="G9" s="4" t="n">
        <v>52029</v>
      </c>
      <c r="H9" s="4" t="n">
        <v>56747</v>
      </c>
      <c r="I9" s="4" t="n">
        <v>38851</v>
      </c>
      <c r="J9" s="4" t="str">
        <f>SUM(C9:I9)</f>
      </c>
    </row>
    <row r="10">
      <c r="A10" s="3" t="s">
        <v>17</v>
      </c>
      <c r="B10" s="5" t="s">
        <v>14</v>
      </c>
      <c r="C10" s="5" t="n">
        <v>1332</v>
      </c>
      <c r="D10" s="5" t="n">
        <v>3198</v>
      </c>
      <c r="E10" s="5" t="n">
        <v>9353</v>
      </c>
      <c r="F10" s="5" t="n">
        <v>27827</v>
      </c>
      <c r="G10" s="5" t="n">
        <v>64060</v>
      </c>
      <c r="H10" s="5" t="n">
        <v>68756</v>
      </c>
      <c r="I10" s="5" t="n">
        <v>50626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2024-09-29T12:07:08Z</dcterms:created>
</coreProperties>
</file>