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7" sheetId="1" state="visible" r:id="rId1"/>
    <sheet name="2016" sheetId="2" state="visible" r:id="rId2"/>
    <sheet name="2015" sheetId="3" state="visible" r:id="rId3"/>
  </sheets>
</workbook>
</file>

<file path=xl/sharedStrings.xml><?xml version="1.0" encoding="utf-8"?>
<sst xmlns="http://schemas.openxmlformats.org/spreadsheetml/2006/main" count="22" uniqueCount="22">
  <si>
    <t xml:space="preserve">2017</t>
  </si>
  <si>
    <t xml:space="preserve">שיעור הטיפול ב- ACEI/ARB בחולי סוכרת עם פגיעה כלייתית בני 18 ומעלה, לפי מין וקבוצת גיל,  מספרים מוחלטים ושיעורים, 2017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</si>
  <si>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</si>
  <si>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</si>
  <si>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</si>
  <si>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</si>
  <si>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</si>
  <si>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</si>
  <si>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</si>
  <si>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</si>
  <si>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</si>
  <si>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</si>
  <si>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</si>
  <si>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</si>
  <si>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</si>
  <si>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</si>
  <si>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</si>
  <si>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</si>
  <si>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2016</t>
  </si>
  <si>
    <t xml:space="preserve">שיעור הטיפול ב- ACEI/ARB בחולי סוכרת עם פגיעה כלייתית בני 18 ומעלה, לפי מין וקבוצת גיל,  מספרים מוחלטים ושיעורים, 2016</t>
  </si>
  <si>
    <t xml:space="preserve">2015</t>
  </si>
  <si>
    <t xml:space="preserve">שיעור הטיפול ב- ACEI/ARB בחולי סוכרת עם פגיעה כלייתית בני 18 ומעלה,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</si>
</sst>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23</v>
      </c>
      <c r="D6" s="4" t="n">
        <v>173</v>
      </c>
      <c r="E6" s="4" t="n">
        <v>1264</v>
      </c>
      <c r="F6" s="4" t="n">
        <v>5182</v>
      </c>
      <c r="G6" s="4" t="n">
        <v>12732</v>
      </c>
      <c r="H6" s="4" t="n">
        <v>18255</v>
      </c>
      <c r="I6" s="4" t="str">
        <f>SUM(C6:H6)</f>
      </c>
    </row>
    <row r="7">
      <c r="A7" s="3" t="s">
        <v>11</v>
      </c>
      <c r="B7" s="5" t="s">
        <v>13</v>
      </c>
      <c r="C7" s="5" t="n">
        <v>107</v>
      </c>
      <c r="D7" s="5" t="n">
        <v>485</v>
      </c>
      <c r="E7" s="5" t="n">
        <v>2437</v>
      </c>
      <c r="F7" s="5" t="n">
        <v>7848</v>
      </c>
      <c r="G7" s="5" t="n">
        <v>16990</v>
      </c>
      <c r="H7" s="5" t="n">
        <v>22690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35</v>
      </c>
      <c r="D9" s="4" t="n">
        <v>109</v>
      </c>
      <c r="E9" s="4" t="n">
        <v>621</v>
      </c>
      <c r="F9" s="4" t="n">
        <v>3068</v>
      </c>
      <c r="G9" s="4" t="n">
        <v>8445</v>
      </c>
      <c r="H9" s="4" t="n">
        <v>13148</v>
      </c>
      <c r="I9" s="4" t="str">
        <f>SUM(C9:H9)</f>
      </c>
    </row>
    <row r="10">
      <c r="A10" s="3" t="s">
        <v>16</v>
      </c>
      <c r="B10" s="5" t="s">
        <v>13</v>
      </c>
      <c r="C10" s="5" t="n">
        <v>165</v>
      </c>
      <c r="D10" s="5" t="n">
        <v>461</v>
      </c>
      <c r="E10" s="5" t="n">
        <v>1486</v>
      </c>
      <c r="F10" s="5" t="n">
        <v>4945</v>
      </c>
      <c r="G10" s="5" t="n">
        <v>11610</v>
      </c>
      <c r="H10" s="5" t="n">
        <v>16455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17</v>
      </c>
      <c r="D6" s="4" t="n">
        <v>183</v>
      </c>
      <c r="E6" s="4" t="n">
        <v>1250</v>
      </c>
      <c r="F6" s="4" t="n">
        <v>4928</v>
      </c>
      <c r="G6" s="4" t="n">
        <v>12631</v>
      </c>
      <c r="H6" s="4" t="n">
        <v>16878</v>
      </c>
      <c r="I6" s="4" t="str">
        <f>SUM(C6:H6)</f>
      </c>
    </row>
    <row r="7">
      <c r="A7" s="3" t="s">
        <v>11</v>
      </c>
      <c r="B7" s="5" t="s">
        <v>13</v>
      </c>
      <c r="C7" s="5" t="n">
        <v>89</v>
      </c>
      <c r="D7" s="5" t="n">
        <v>488</v>
      </c>
      <c r="E7" s="5" t="n">
        <v>2375</v>
      </c>
      <c r="F7" s="5" t="n">
        <v>7239</v>
      </c>
      <c r="G7" s="5" t="n">
        <v>16475</v>
      </c>
      <c r="H7" s="5" t="n">
        <v>20782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28</v>
      </c>
      <c r="D9" s="4" t="n">
        <v>116</v>
      </c>
      <c r="E9" s="4" t="n">
        <v>625</v>
      </c>
      <c r="F9" s="4" t="n">
        <v>2825</v>
      </c>
      <c r="G9" s="4" t="n">
        <v>8255</v>
      </c>
      <c r="H9" s="4" t="n">
        <v>12108</v>
      </c>
      <c r="I9" s="4" t="str">
        <f>SUM(C9:H9)</f>
      </c>
    </row>
    <row r="10">
      <c r="A10" s="3" t="s">
        <v>16</v>
      </c>
      <c r="B10" s="5" t="s">
        <v>13</v>
      </c>
      <c r="C10" s="5" t="n">
        <v>131</v>
      </c>
      <c r="D10" s="5" t="n">
        <v>426</v>
      </c>
      <c r="E10" s="5" t="n">
        <v>1397</v>
      </c>
      <c r="F10" s="5" t="n">
        <v>4469</v>
      </c>
      <c r="G10" s="5" t="n">
        <v>11023</v>
      </c>
      <c r="H10" s="5" t="n">
        <v>14928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19</v>
      </c>
      <c r="D6" s="4" t="n">
        <v>175</v>
      </c>
      <c r="E6" s="4" t="n">
        <v>1263</v>
      </c>
      <c r="F6" s="4" t="n">
        <v>4946</v>
      </c>
      <c r="G6" s="4" t="n">
        <v>12492</v>
      </c>
      <c r="H6" s="4" t="n">
        <v>15606</v>
      </c>
      <c r="I6" s="4" t="str">
        <f>SUM(C6:H6)</f>
      </c>
    </row>
    <row r="7">
      <c r="A7" s="3" t="s">
        <v>11</v>
      </c>
      <c r="B7" s="5" t="s">
        <v>13</v>
      </c>
      <c r="C7" s="5" t="n">
        <v>88</v>
      </c>
      <c r="D7" s="5" t="n">
        <v>429</v>
      </c>
      <c r="E7" s="5" t="n">
        <v>2243</v>
      </c>
      <c r="F7" s="5" t="n">
        <v>7128</v>
      </c>
      <c r="G7" s="5" t="n">
        <v>16131</v>
      </c>
      <c r="H7" s="5" t="n">
        <v>18997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23</v>
      </c>
      <c r="D9" s="4" t="n">
        <v>109</v>
      </c>
      <c r="E9" s="4" t="n">
        <v>662</v>
      </c>
      <c r="F9" s="4" t="n">
        <v>2959</v>
      </c>
      <c r="G9" s="4" t="n">
        <v>8279</v>
      </c>
      <c r="H9" s="4" t="n">
        <v>11697</v>
      </c>
      <c r="I9" s="4" t="str">
        <f>SUM(C9:H9)</f>
      </c>
    </row>
    <row r="10">
      <c r="A10" s="3" t="s">
        <v>16</v>
      </c>
      <c r="B10" s="5" t="s">
        <v>13</v>
      </c>
      <c r="C10" s="5" t="n">
        <v>114</v>
      </c>
      <c r="D10" s="5" t="n">
        <v>387</v>
      </c>
      <c r="E10" s="5" t="n">
        <v>1394</v>
      </c>
      <c r="F10" s="5" t="n">
        <v>4549</v>
      </c>
      <c r="G10" s="5" t="n">
        <v>10828</v>
      </c>
      <c r="H10" s="5" t="n">
        <v>14199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2024-09-29T12:07:23Z</dcterms:created>
</coreProperties>
</file>