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<sst xmlns="http://schemas.openxmlformats.org/spreadsheetml/2006/main" count="34" uniqueCount="34">
  <si>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</si>
  <si>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שיעור המבקרים במרפאת סוכרת ילדים בקרב חולי סוכרת בני 17-2,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</si>
  <si>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</si>
  <si>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</si>
  <si>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</si>
  <si>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02-04</t>
  </si>
  <si>
    <t xml:space="preserve">05-09</t>
  </si>
  <si>
    <t xml:space="preserve">10-14</t>
  </si>
  <si>
    <t xml:space="preserve">15-17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</si>
  <si>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</si>
  <si>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</si>
  <si>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</si>
  <si>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</si>
  <si>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</si>
  <si>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</si>
  <si>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</si>
  <si>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</si>
  <si>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המבקרים במרפאת סוכרת ילדים בקרב חולי סוכרת בני 17-2, לפי קבוצת גיל ומין, מספרים מוחלטים ושיעורים, 2023</t>
  </si>
  <si>
    <t xml:space="preserve">2022</t>
  </si>
  <si>
    <t xml:space="preserve">שיעור המבקרים במרפאת סוכרת ילדים בקרב חולי סוכרת בני 17-2, לפי קבוצת גיל ומין, מספרים מוחלטים ושיעורים, 2022</t>
  </si>
  <si>
    <t xml:space="preserve">2021</t>
  </si>
  <si>
    <t xml:space="preserve">שיעור המבקרים במרפאת סוכרת ילדים בקרב חולי סוכרת בני 17-2, לפי קבוצת גיל ומין, מספרים מוחלטים ושיעורים, 2021</t>
  </si>
  <si>
    <t xml:space="preserve">2020</t>
  </si>
  <si>
    <t xml:space="preserve">שיעור המבקרים במרפאת סוכרת ילדים בקרב חולי סוכרת בני 17-2, לפי קבוצת גיל ומין, מספרים מוחלטים ושיעורים, 2020</t>
  </si>
  <si>
    <t xml:space="preserve">2019</t>
  </si>
  <si>
    <t xml:space="preserve">שיעור המבקרים במרפאת סוכרת ילדים בקרב חולי סוכרת בני 17-2, לפי קבוצת גיל ומין, מספרים מוחלטים ושיעורים, 2019</t>
  </si>
  <si>
    <t xml:space="preserve">2018</t>
  </si>
  <si>
    <t xml:space="preserve">שיעור המבקרים במרפאת סוכרת ילדים בקרב חולי סוכרת בני 17-2, לפי קבוצת גיל ומין, מספרים מוחלטים ושיעורים, 2018</t>
  </si>
  <si>
    <t xml:space="preserve">2017</t>
  </si>
  <si>
    <t xml:space="preserve">שיעור המבקרים במרפאת סוכרת ילדים בקרב חולי סוכרת בני 17-2, לפי קבוצת גיל ומין, מספרים מוחלטים ושיעורים, 2017</t>
  </si>
  <si>
    <t xml:space="preserve">2016</t>
  </si>
  <si>
    <t xml:space="preserve">שיעור המבקרים במרפאת סוכרת ילדים בקרב חולי סוכרת בני 17-2, לפי קבוצת גיל ומין, מספרים מוחלטים ושיעורים, 2016</t>
  </si>
  <si>
    <t xml:space="preserve">2015</t>
  </si>
  <si>
    <t xml:space="preserve">שיעור המבקרים במרפאת סוכרת ילדים בקרב חולי סוכרת בני 17-2,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</si>
</sst>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47</v>
      </c>
      <c r="D6" s="4" t="n">
        <v>256</v>
      </c>
      <c r="E6" s="4" t="n">
        <v>661</v>
      </c>
      <c r="F6" s="4" t="n">
        <v>560</v>
      </c>
      <c r="G6" s="4" t="str">
        <f>SUM(C6:F6)</f>
      </c>
    </row>
    <row r="7">
      <c r="A7" s="3" t="s">
        <v>9</v>
      </c>
      <c r="B7" s="5" t="s">
        <v>11</v>
      </c>
      <c r="C7" s="5" t="n">
        <v>55</v>
      </c>
      <c r="D7" s="5" t="n">
        <v>294</v>
      </c>
      <c r="E7" s="5" t="n">
        <v>777</v>
      </c>
      <c r="F7" s="5" t="n">
        <v>671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</v>
      </c>
      <c r="D9" s="4" t="n">
        <v>257</v>
      </c>
      <c r="E9" s="4" t="n">
        <v>673</v>
      </c>
      <c r="F9" s="4" t="n">
        <v>508</v>
      </c>
      <c r="G9" s="4" t="str">
        <f>SUM(C9:F9)</f>
      </c>
    </row>
    <row r="10">
      <c r="A10" s="3" t="s">
        <v>14</v>
      </c>
      <c r="B10" s="5" t="s">
        <v>11</v>
      </c>
      <c r="C10" s="5" t="n">
        <v>44</v>
      </c>
      <c r="D10" s="5" t="n">
        <v>298</v>
      </c>
      <c r="E10" s="5" t="n">
        <v>800</v>
      </c>
      <c r="F10" s="5" t="n">
        <v>616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</v>
      </c>
      <c r="D6" s="4" t="n">
        <v>224</v>
      </c>
      <c r="E6" s="4" t="n">
        <v>552</v>
      </c>
      <c r="F6" s="4" t="n">
        <v>416</v>
      </c>
      <c r="G6" s="4" t="str">
        <f>SUM(C6:F6)</f>
      </c>
    </row>
    <row r="7">
      <c r="A7" s="3" t="s">
        <v>9</v>
      </c>
      <c r="B7" s="5" t="s">
        <v>11</v>
      </c>
      <c r="C7" s="5" t="n">
        <v>38</v>
      </c>
      <c r="D7" s="5" t="n">
        <v>247</v>
      </c>
      <c r="E7" s="5" t="n">
        <v>628</v>
      </c>
      <c r="F7" s="5" t="n">
        <v>493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32</v>
      </c>
      <c r="D9" s="4" t="n">
        <v>226</v>
      </c>
      <c r="E9" s="4" t="n">
        <v>555</v>
      </c>
      <c r="F9" s="4" t="n">
        <v>382</v>
      </c>
      <c r="G9" s="4" t="str">
        <f>SUM(C9:F9)</f>
      </c>
    </row>
    <row r="10">
      <c r="A10" s="3" t="s">
        <v>14</v>
      </c>
      <c r="B10" s="5" t="s">
        <v>11</v>
      </c>
      <c r="C10" s="5" t="n">
        <v>35</v>
      </c>
      <c r="D10" s="5" t="n">
        <v>249</v>
      </c>
      <c r="E10" s="5" t="n">
        <v>635</v>
      </c>
      <c r="F10" s="5" t="n">
        <v>448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54</v>
      </c>
      <c r="D6" s="4" t="n">
        <v>252</v>
      </c>
      <c r="E6" s="4" t="n">
        <v>629</v>
      </c>
      <c r="F6" s="4" t="n">
        <v>551</v>
      </c>
      <c r="G6" s="4" t="str">
        <f>SUM(C6:F6)</f>
      </c>
    </row>
    <row r="7">
      <c r="A7" s="3" t="s">
        <v>9</v>
      </c>
      <c r="B7" s="5" t="s">
        <v>11</v>
      </c>
      <c r="C7" s="5" t="n">
        <v>57</v>
      </c>
      <c r="D7" s="5" t="n">
        <v>302</v>
      </c>
      <c r="E7" s="5" t="n">
        <v>743</v>
      </c>
      <c r="F7" s="5" t="n">
        <v>675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</v>
      </c>
      <c r="D9" s="4" t="n">
        <v>242</v>
      </c>
      <c r="E9" s="4" t="n">
        <v>637</v>
      </c>
      <c r="F9" s="4" t="n">
        <v>488</v>
      </c>
      <c r="G9" s="4" t="str">
        <f>SUM(C9:F9)</f>
      </c>
    </row>
    <row r="10">
      <c r="A10" s="3" t="s">
        <v>14</v>
      </c>
      <c r="B10" s="5" t="s">
        <v>11</v>
      </c>
      <c r="C10" s="5" t="n">
        <v>48</v>
      </c>
      <c r="D10" s="5" t="n">
        <v>287</v>
      </c>
      <c r="E10" s="5" t="n">
        <v>782</v>
      </c>
      <c r="F10" s="5" t="n">
        <v>585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51</v>
      </c>
      <c r="D6" s="4" t="n">
        <v>257</v>
      </c>
      <c r="E6" s="4" t="n">
        <v>599</v>
      </c>
      <c r="F6" s="4" t="n">
        <v>524</v>
      </c>
      <c r="G6" s="4" t="str">
        <f>SUM(C6:F6)</f>
      </c>
    </row>
    <row r="7">
      <c r="A7" s="3" t="s">
        <v>9</v>
      </c>
      <c r="B7" s="5" t="s">
        <v>11</v>
      </c>
      <c r="C7" s="5" t="n">
        <v>55</v>
      </c>
      <c r="D7" s="5" t="n">
        <v>295</v>
      </c>
      <c r="E7" s="5" t="n">
        <v>717</v>
      </c>
      <c r="F7" s="5" t="n">
        <v>622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34</v>
      </c>
      <c r="D9" s="4" t="n">
        <v>251</v>
      </c>
      <c r="E9" s="4" t="n">
        <v>630</v>
      </c>
      <c r="F9" s="4" t="n">
        <v>473</v>
      </c>
      <c r="G9" s="4" t="str">
        <f>SUM(C9:F9)</f>
      </c>
    </row>
    <row r="10">
      <c r="A10" s="3" t="s">
        <v>14</v>
      </c>
      <c r="B10" s="5" t="s">
        <v>11</v>
      </c>
      <c r="C10" s="5" t="n">
        <v>44</v>
      </c>
      <c r="D10" s="5" t="n">
        <v>282</v>
      </c>
      <c r="E10" s="5" t="n">
        <v>752</v>
      </c>
      <c r="F10" s="5" t="n">
        <v>565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43</v>
      </c>
      <c r="D6" s="4" t="n">
        <v>242</v>
      </c>
      <c r="E6" s="4" t="n">
        <v>556</v>
      </c>
      <c r="F6" s="4" t="n">
        <v>507</v>
      </c>
      <c r="G6" s="4" t="str">
        <f>SUM(C6:F6)</f>
      </c>
    </row>
    <row r="7">
      <c r="A7" s="3" t="s">
        <v>9</v>
      </c>
      <c r="B7" s="5" t="s">
        <v>11</v>
      </c>
      <c r="C7" s="5" t="n">
        <v>56</v>
      </c>
      <c r="D7" s="5" t="n">
        <v>283</v>
      </c>
      <c r="E7" s="5" t="n">
        <v>680</v>
      </c>
      <c r="F7" s="5" t="n">
        <v>640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</v>
      </c>
      <c r="D9" s="4" t="n">
        <v>229</v>
      </c>
      <c r="E9" s="4" t="n">
        <v>579</v>
      </c>
      <c r="F9" s="4" t="n">
        <v>468</v>
      </c>
      <c r="G9" s="4" t="str">
        <f>SUM(C9:F9)</f>
      </c>
    </row>
    <row r="10">
      <c r="A10" s="3" t="s">
        <v>14</v>
      </c>
      <c r="B10" s="5" t="s">
        <v>11</v>
      </c>
      <c r="C10" s="5" t="n">
        <v>36</v>
      </c>
      <c r="D10" s="5" t="n">
        <v>281</v>
      </c>
      <c r="E10" s="5" t="n">
        <v>734</v>
      </c>
      <c r="F10" s="5" t="n">
        <v>589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42</v>
      </c>
      <c r="D6" s="4" t="n">
        <v>240</v>
      </c>
      <c r="E6" s="4" t="n">
        <v>534</v>
      </c>
      <c r="F6" s="4" t="n">
        <v>491</v>
      </c>
      <c r="G6" s="4" t="str">
        <f>SUM(C6:F6)</f>
      </c>
    </row>
    <row r="7">
      <c r="A7" s="3" t="s">
        <v>9</v>
      </c>
      <c r="B7" s="5" t="s">
        <v>11</v>
      </c>
      <c r="C7" s="5" t="n">
        <v>50</v>
      </c>
      <c r="D7" s="5" t="n">
        <v>283</v>
      </c>
      <c r="E7" s="5" t="n">
        <v>671</v>
      </c>
      <c r="F7" s="5" t="n">
        <v>602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</v>
      </c>
      <c r="D9" s="4" t="n">
        <v>234</v>
      </c>
      <c r="E9" s="4" t="n">
        <v>559</v>
      </c>
      <c r="F9" s="4" t="n">
        <v>468</v>
      </c>
      <c r="G9" s="4" t="str">
        <f>SUM(C9:F9)</f>
      </c>
    </row>
    <row r="10">
      <c r="A10" s="3" t="s">
        <v>14</v>
      </c>
      <c r="B10" s="5" t="s">
        <v>11</v>
      </c>
      <c r="C10" s="5" t="n">
        <v>39</v>
      </c>
      <c r="D10" s="5" t="n">
        <v>274</v>
      </c>
      <c r="E10" s="5" t="n">
        <v>707</v>
      </c>
      <c r="F10" s="5" t="n">
        <v>585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41</v>
      </c>
      <c r="D6" s="4" t="n">
        <v>220</v>
      </c>
      <c r="E6" s="4" t="n">
        <v>565</v>
      </c>
      <c r="F6" s="4" t="n">
        <v>499</v>
      </c>
      <c r="G6" s="4" t="str">
        <f>SUM(C6:F6)</f>
      </c>
    </row>
    <row r="7">
      <c r="A7" s="3" t="s">
        <v>9</v>
      </c>
      <c r="B7" s="5" t="s">
        <v>11</v>
      </c>
      <c r="C7" s="5" t="n">
        <v>50</v>
      </c>
      <c r="D7" s="5" t="n">
        <v>259</v>
      </c>
      <c r="E7" s="5" t="n">
        <v>651</v>
      </c>
      <c r="F7" s="5" t="n">
        <v>592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42</v>
      </c>
      <c r="D9" s="4" t="n">
        <v>235</v>
      </c>
      <c r="E9" s="4" t="n">
        <v>575</v>
      </c>
      <c r="F9" s="4" t="n">
        <v>464</v>
      </c>
      <c r="G9" s="4" t="str">
        <f>SUM(C9:F9)</f>
      </c>
    </row>
    <row r="10">
      <c r="A10" s="3" t="s">
        <v>14</v>
      </c>
      <c r="B10" s="5" t="s">
        <v>11</v>
      </c>
      <c r="C10" s="5" t="n">
        <v>51</v>
      </c>
      <c r="D10" s="5" t="n">
        <v>273</v>
      </c>
      <c r="E10" s="5" t="n">
        <v>688</v>
      </c>
      <c r="F10" s="5" t="n">
        <v>551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38</v>
      </c>
      <c r="D6" s="4" t="n">
        <v>233</v>
      </c>
      <c r="E6" s="4" t="n">
        <v>570</v>
      </c>
      <c r="F6" s="4" t="n">
        <v>519</v>
      </c>
      <c r="G6" s="4" t="str">
        <f>SUM(C6:F6)</f>
      </c>
    </row>
    <row r="7">
      <c r="A7" s="3" t="s">
        <v>9</v>
      </c>
      <c r="B7" s="5" t="s">
        <v>11</v>
      </c>
      <c r="C7" s="5" t="n">
        <v>39</v>
      </c>
      <c r="D7" s="5" t="n">
        <v>254</v>
      </c>
      <c r="E7" s="5" t="n">
        <v>641</v>
      </c>
      <c r="F7" s="5" t="n">
        <v>589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</v>
      </c>
      <c r="D9" s="4" t="n">
        <v>259</v>
      </c>
      <c r="E9" s="4" t="n">
        <v>575</v>
      </c>
      <c r="F9" s="4" t="n">
        <v>450</v>
      </c>
      <c r="G9" s="4" t="str">
        <f>SUM(C9:F9)</f>
      </c>
    </row>
    <row r="10">
      <c r="A10" s="3" t="s">
        <v>14</v>
      </c>
      <c r="B10" s="5" t="s">
        <v>11</v>
      </c>
      <c r="C10" s="5" t="n">
        <v>38</v>
      </c>
      <c r="D10" s="5" t="n">
        <v>286</v>
      </c>
      <c r="E10" s="5" t="n">
        <v>655</v>
      </c>
      <c r="F10" s="5" t="n">
        <v>522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</v>
      </c>
      <c r="D6" s="4" t="n">
        <v>229</v>
      </c>
      <c r="E6" s="4" t="n">
        <v>558</v>
      </c>
      <c r="F6" s="4" t="n">
        <v>451</v>
      </c>
      <c r="G6" s="4" t="str">
        <f>SUM(C6:F6)</f>
      </c>
    </row>
    <row r="7">
      <c r="A7" s="3" t="s">
        <v>9</v>
      </c>
      <c r="B7" s="5" t="s">
        <v>11</v>
      </c>
      <c r="C7" s="5" t="n">
        <v>36</v>
      </c>
      <c r="D7" s="5" t="n">
        <v>261</v>
      </c>
      <c r="E7" s="5" t="n">
        <v>621</v>
      </c>
      <c r="F7" s="5" t="n">
        <v>540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32</v>
      </c>
      <c r="D9" s="4" t="n">
        <v>243</v>
      </c>
      <c r="E9" s="4" t="n">
        <v>577</v>
      </c>
      <c r="F9" s="4" t="n">
        <v>424</v>
      </c>
      <c r="G9" s="4" t="str">
        <f>SUM(C9:F9)</f>
      </c>
    </row>
    <row r="10">
      <c r="A10" s="3" t="s">
        <v>14</v>
      </c>
      <c r="B10" s="5" t="s">
        <v>11</v>
      </c>
      <c r="C10" s="5" t="n">
        <v>37</v>
      </c>
      <c r="D10" s="5" t="n">
        <v>265</v>
      </c>
      <c r="E10" s="5" t="n">
        <v>656</v>
      </c>
      <c r="F10" s="5" t="n">
        <v>494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37</v>
      </c>
      <c r="D6" s="4" t="n">
        <v>230</v>
      </c>
      <c r="E6" s="4" t="n">
        <v>568</v>
      </c>
      <c r="F6" s="4" t="n">
        <v>472</v>
      </c>
      <c r="G6" s="4" t="str">
        <f>SUM(C6:F6)</f>
      </c>
    </row>
    <row r="7">
      <c r="A7" s="3" t="s">
        <v>9</v>
      </c>
      <c r="B7" s="5" t="s">
        <v>11</v>
      </c>
      <c r="C7" s="5" t="n">
        <v>41</v>
      </c>
      <c r="D7" s="5" t="n">
        <v>255</v>
      </c>
      <c r="E7" s="5" t="n">
        <v>635</v>
      </c>
      <c r="F7" s="5" t="n">
        <v>543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25</v>
      </c>
      <c r="D9" s="4" t="n">
        <v>228</v>
      </c>
      <c r="E9" s="4" t="n">
        <v>565</v>
      </c>
      <c r="F9" s="4" t="n">
        <v>407</v>
      </c>
      <c r="G9" s="4" t="str">
        <f>SUM(C9:F9)</f>
      </c>
    </row>
    <row r="10">
      <c r="A10" s="3" t="s">
        <v>14</v>
      </c>
      <c r="B10" s="5" t="s">
        <v>11</v>
      </c>
      <c r="C10" s="5" t="n">
        <v>29</v>
      </c>
      <c r="D10" s="5" t="n">
        <v>251</v>
      </c>
      <c r="E10" s="5" t="n">
        <v>643</v>
      </c>
      <c r="F10" s="5" t="n">
        <v>476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0B85B9E-6A55-475C-A334-2CF91DD881B7}"/>
</file>

<file path=customXml/itemProps2.xml><?xml version="1.0" encoding="utf-8"?>
<ds:datastoreItem xmlns:ds="http://schemas.openxmlformats.org/officeDocument/2006/customXml" ds:itemID="{1544D802-0534-40D3-95DF-0F0B1EEF854B}"/>
</file>

<file path=customXml/itemProps3.xml><?xml version="1.0" encoding="utf-8"?>
<ds:datastoreItem xmlns:ds="http://schemas.openxmlformats.org/officeDocument/2006/customXml" ds:itemID="{97CA7560-E093-40CB-B654-299B0428F36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2025-09-21T06:02:49Z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