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<sst xmlns="http://schemas.openxmlformats.org/spreadsheetml/2006/main" count="34" uniqueCount="34">
  <si>
    <t xml:space="preserve">2023</t>
  </si>
  <si>
    <t xml:space="preserve">שיעור  בעלי רמת  HbA1c גבוהה מ-9% בחולי סוכרת בני 17-2,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</si>
  <si>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</si>
  <si>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</si>
  <si>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</si>
  <si>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</si>
  <si>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</si>
  <si>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</si>
  <si>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</si>
  <si>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02-04</t>
  </si>
  <si>
    <t xml:space="preserve">מונה</t>
  </si>
  <si>
    <t xml:space="preserve">מכנה</t>
  </si>
  <si>
    <t xml:space="preserve">סה"כ</t>
  </si>
  <si>
    <t xml:space="preserve">שיעור</t>
  </si>
  <si>
    <t xml:space="preserve">05-09</t>
  </si>
  <si>
    <t xml:space="preserve">10-14</t>
  </si>
  <si>
    <t xml:space="preserve">15-17</t>
  </si>
  <si>
    <t xml:space="preserve">מקור: התכנית הלאומית למדדי איכות לרפואת הקהילה בישראל</t>
  </si>
  <si>
    <t xml:space="preserve">2022</t>
  </si>
  <si>
    <t xml:space="preserve">שיעור  בעלי רמת  HbA1c גבוהה מ-9% בחולי סוכרת בני 17-2, לפי קבוצת גיל ומצב חברתי-כלכלי, מספרים מוחלטים ושיעורים, 2022</t>
  </si>
  <si>
    <t xml:space="preserve">2021</t>
  </si>
  <si>
    <t xml:space="preserve">שיעור  בעלי רמת  HbA1c גבוהה מ-9% בחולי סוכרת בני 17-2, לפי קבוצת גיל ומצב חברתי-כלכלי, מספרים מוחלטים ושיעורים, 2021</t>
  </si>
  <si>
    <t xml:space="preserve">2020</t>
  </si>
  <si>
    <t xml:space="preserve">שיעור  בעלי רמת  HbA1c גבוהה מ-9% בחולי סוכרת בני 17-2, לפי קבוצת גיל ומצב חברתי-כלכלי, מספרים מוחלטים ושיעורים, 2020</t>
  </si>
  <si>
    <t xml:space="preserve">2019</t>
  </si>
  <si>
    <t xml:space="preserve">שיעור  בעלי רמת  HbA1c גבוהה מ-9% בחולי סוכרת בני 17-2, לפי קבוצת גיל ומצב חברתי-כלכלי, מספרים מוחלטים ושיעורים, 2019</t>
  </si>
  <si>
    <t xml:space="preserve">2018</t>
  </si>
  <si>
    <t xml:space="preserve">שיעור  בעלי רמת  HbA1c גבוהה מ-9% בחולי סוכרת בני 17-2, לפי קבוצת גיל ומצב חברתי-כלכלי, מספרים מוחלטים ושיעורים, 2018</t>
  </si>
  <si>
    <t xml:space="preserve">2017</t>
  </si>
  <si>
    <t xml:space="preserve">שיעור  בעלי רמת  HbA1c גבוהה מ-9% בחולי סוכרת בני 17-2, לפי קבוצת גיל ומצב חברתי-כלכלי, מספרים מוחלטים ושיעורים, 2017</t>
  </si>
  <si>
    <t xml:space="preserve">2016</t>
  </si>
  <si>
    <t xml:space="preserve">שיעור  בעלי רמת  HbA1c גבוהה מ-9% בחולי סוכרת בני 17-2, לפי קבוצת גיל ומצב חברתי-כלכלי, מספרים מוחלטים ושיעורים, 2016</t>
  </si>
  <si>
    <t xml:space="preserve">2015</t>
  </si>
  <si>
    <t xml:space="preserve">שיעור  בעלי רמת  HbA1c גבוהה מ-9% בחולי סוכרת בני 17-2,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</si>
</sst>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</v>
      </c>
      <c r="D6" s="4" t="n">
        <v>6</v>
      </c>
      <c r="E6" s="4" t="n">
        <v>4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26</v>
      </c>
      <c r="D7" s="5" t="n">
        <v>12</v>
      </c>
      <c r="E7" s="5" t="n">
        <v>23</v>
      </c>
      <c r="F7" s="5" t="n">
        <v>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42</v>
      </c>
      <c r="D9" s="4" t="n">
        <v>20</v>
      </c>
      <c r="E9" s="4" t="n">
        <v>3</v>
      </c>
      <c r="F9" s="4" t="n">
        <v>7</v>
      </c>
      <c r="G9" s="4" t="str">
        <f>SUM(C9:F9)</f>
      </c>
    </row>
    <row r="10">
      <c r="A10" s="3" t="s">
        <v>14</v>
      </c>
      <c r="B10" s="5" t="s">
        <v>11</v>
      </c>
      <c r="C10" s="5" t="n">
        <v>140</v>
      </c>
      <c r="D10" s="5" t="n">
        <v>112</v>
      </c>
      <c r="E10" s="5" t="n">
        <v>130</v>
      </c>
      <c r="F10" s="5" t="n">
        <v>79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130</v>
      </c>
      <c r="D12" s="4" t="n">
        <v>69</v>
      </c>
      <c r="E12" s="4" t="n">
        <v>37</v>
      </c>
      <c r="F12" s="4" t="n">
        <v>14</v>
      </c>
      <c r="G12" s="4" t="str">
        <f>SUM(C12:F12)</f>
      </c>
    </row>
    <row r="13">
      <c r="A13" s="3" t="s">
        <v>15</v>
      </c>
      <c r="B13" s="5" t="s">
        <v>11</v>
      </c>
      <c r="C13" s="5" t="n">
        <v>337</v>
      </c>
      <c r="D13" s="5" t="n">
        <v>311</v>
      </c>
      <c r="E13" s="5" t="n">
        <v>255</v>
      </c>
      <c r="F13" s="5" t="n">
        <v>242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120</v>
      </c>
      <c r="D15" s="4" t="n">
        <v>49</v>
      </c>
      <c r="E15" s="4" t="n">
        <v>25</v>
      </c>
      <c r="F15" s="4" t="n">
        <v>13</v>
      </c>
      <c r="G15" s="4" t="str">
        <f>SUM(C15:F15)</f>
      </c>
    </row>
    <row r="16">
      <c r="A16" s="3" t="s">
        <v>16</v>
      </c>
      <c r="B16" s="5" t="s">
        <v>11</v>
      </c>
      <c r="C16" s="5" t="n">
        <v>317</v>
      </c>
      <c r="D16" s="5" t="n">
        <v>269</v>
      </c>
      <c r="E16" s="5" t="n">
        <v>218</v>
      </c>
      <c r="F16" s="5" t="n">
        <v>214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</v>
      </c>
      <c r="D6" s="4" t="n">
        <v>2</v>
      </c>
      <c r="E6" s="4" t="n">
        <v>1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22</v>
      </c>
      <c r="D7" s="5" t="n">
        <v>22</v>
      </c>
      <c r="E7" s="5" t="n">
        <v>20</v>
      </c>
      <c r="F7" s="5" t="n">
        <v>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</v>
      </c>
      <c r="D9" s="4" t="n">
        <v>21</v>
      </c>
      <c r="E9" s="4" t="n">
        <v>9</v>
      </c>
      <c r="F9" s="4" t="n">
        <v>2</v>
      </c>
      <c r="G9" s="4" t="str">
        <f>SUM(C9:F9)</f>
      </c>
    </row>
    <row r="10">
      <c r="A10" s="3" t="s">
        <v>14</v>
      </c>
      <c r="B10" s="5" t="s">
        <v>11</v>
      </c>
      <c r="C10" s="5" t="n">
        <v>126</v>
      </c>
      <c r="D10" s="5" t="n">
        <v>127</v>
      </c>
      <c r="E10" s="5" t="n">
        <v>108</v>
      </c>
      <c r="F10" s="5" t="n">
        <v>84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152</v>
      </c>
      <c r="D12" s="4" t="n">
        <v>76</v>
      </c>
      <c r="E12" s="4" t="n">
        <v>49</v>
      </c>
      <c r="F12" s="4" t="n">
        <v>24</v>
      </c>
      <c r="G12" s="4" t="str">
        <f>SUM(C12:F12)</f>
      </c>
    </row>
    <row r="13">
      <c r="A13" s="3" t="s">
        <v>15</v>
      </c>
      <c r="B13" s="5" t="s">
        <v>11</v>
      </c>
      <c r="C13" s="5" t="n">
        <v>333</v>
      </c>
      <c r="D13" s="5" t="n">
        <v>302</v>
      </c>
      <c r="E13" s="5" t="n">
        <v>281</v>
      </c>
      <c r="F13" s="5" t="n">
        <v>243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133</v>
      </c>
      <c r="D15" s="4" t="n">
        <v>62</v>
      </c>
      <c r="E15" s="4" t="n">
        <v>47</v>
      </c>
      <c r="F15" s="4" t="n">
        <v>24</v>
      </c>
      <c r="G15" s="4" t="str">
        <f>SUM(C15:F15)</f>
      </c>
    </row>
    <row r="16">
      <c r="A16" s="3" t="s">
        <v>16</v>
      </c>
      <c r="B16" s="5" t="s">
        <v>11</v>
      </c>
      <c r="C16" s="5" t="n">
        <v>282</v>
      </c>
      <c r="D16" s="5" t="n">
        <v>266</v>
      </c>
      <c r="E16" s="5" t="n">
        <v>220</v>
      </c>
      <c r="F16" s="5" t="n">
        <v>199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</v>
      </c>
      <c r="D6" s="4" t="n">
        <v>1</v>
      </c>
      <c r="E6" s="4" t="n">
        <v>2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20</v>
      </c>
      <c r="D7" s="5" t="n">
        <v>21</v>
      </c>
      <c r="E7" s="5" t="n">
        <v>16</v>
      </c>
      <c r="F7" s="5" t="n">
        <v>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</v>
      </c>
      <c r="D9" s="4" t="n">
        <v>22</v>
      </c>
      <c r="E9" s="4" t="n">
        <v>8</v>
      </c>
      <c r="F9" s="4" t="n">
        <v>4</v>
      </c>
      <c r="G9" s="4" t="str">
        <f>SUM(C9:F9)</f>
      </c>
    </row>
    <row r="10">
      <c r="A10" s="3" t="s">
        <v>14</v>
      </c>
      <c r="B10" s="5" t="s">
        <v>11</v>
      </c>
      <c r="C10" s="5" t="n">
        <v>118</v>
      </c>
      <c r="D10" s="5" t="n">
        <v>128</v>
      </c>
      <c r="E10" s="5" t="n">
        <v>98</v>
      </c>
      <c r="F10" s="5" t="n">
        <v>74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147</v>
      </c>
      <c r="D12" s="4" t="n">
        <v>90</v>
      </c>
      <c r="E12" s="4" t="n">
        <v>64</v>
      </c>
      <c r="F12" s="4" t="n">
        <v>17</v>
      </c>
      <c r="G12" s="4" t="str">
        <f>SUM(C12:F12)</f>
      </c>
    </row>
    <row r="13">
      <c r="A13" s="3" t="s">
        <v>15</v>
      </c>
      <c r="B13" s="5" t="s">
        <v>11</v>
      </c>
      <c r="C13" s="5" t="n">
        <v>302</v>
      </c>
      <c r="D13" s="5" t="n">
        <v>291</v>
      </c>
      <c r="E13" s="5" t="n">
        <v>273</v>
      </c>
      <c r="F13" s="5" t="n">
        <v>219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117</v>
      </c>
      <c r="D15" s="4" t="n">
        <v>80</v>
      </c>
      <c r="E15" s="4" t="n">
        <v>50</v>
      </c>
      <c r="F15" s="4" t="n">
        <v>25</v>
      </c>
      <c r="G15" s="4" t="str">
        <f>SUM(C15:F15)</f>
      </c>
    </row>
    <row r="16">
      <c r="A16" s="3" t="s">
        <v>16</v>
      </c>
      <c r="B16" s="5" t="s">
        <v>11</v>
      </c>
      <c r="C16" s="5" t="n">
        <v>267</v>
      </c>
      <c r="D16" s="5" t="n">
        <v>302</v>
      </c>
      <c r="E16" s="5" t="n">
        <v>227</v>
      </c>
      <c r="F16" s="5" t="n">
        <v>193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</v>
      </c>
      <c r="D6" s="4" t="n">
        <v>3</v>
      </c>
      <c r="E6" s="4" t="n">
        <v>0</v>
      </c>
      <c r="F6" s="4" t="n">
        <v>2</v>
      </c>
      <c r="G6" s="4" t="str">
        <f>SUM(C6:F6)</f>
      </c>
    </row>
    <row r="7">
      <c r="A7" s="3" t="s">
        <v>9</v>
      </c>
      <c r="B7" s="5" t="s">
        <v>11</v>
      </c>
      <c r="C7" s="5" t="n">
        <v>24</v>
      </c>
      <c r="D7" s="5" t="n">
        <v>15</v>
      </c>
      <c r="E7" s="5" t="n">
        <v>11</v>
      </c>
      <c r="F7" s="5" t="n">
        <v>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</v>
      </c>
      <c r="D9" s="4" t="n">
        <v>20</v>
      </c>
      <c r="E9" s="4" t="n">
        <v>12</v>
      </c>
      <c r="F9" s="4" t="n">
        <v>3</v>
      </c>
      <c r="G9" s="4" t="str">
        <f>SUM(C9:F9)</f>
      </c>
    </row>
    <row r="10">
      <c r="A10" s="3" t="s">
        <v>14</v>
      </c>
      <c r="B10" s="5" t="s">
        <v>11</v>
      </c>
      <c r="C10" s="5" t="n">
        <v>103</v>
      </c>
      <c r="D10" s="5" t="n">
        <v>95</v>
      </c>
      <c r="E10" s="5" t="n">
        <v>95</v>
      </c>
      <c r="F10" s="5" t="n">
        <v>93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129</v>
      </c>
      <c r="D12" s="4" t="n">
        <v>85</v>
      </c>
      <c r="E12" s="4" t="n">
        <v>63</v>
      </c>
      <c r="F12" s="4" t="n">
        <v>28</v>
      </c>
      <c r="G12" s="4" t="str">
        <f>SUM(C12:F12)</f>
      </c>
    </row>
    <row r="13">
      <c r="A13" s="3" t="s">
        <v>15</v>
      </c>
      <c r="B13" s="5" t="s">
        <v>11</v>
      </c>
      <c r="C13" s="5" t="n">
        <v>266</v>
      </c>
      <c r="D13" s="5" t="n">
        <v>250</v>
      </c>
      <c r="E13" s="5" t="n">
        <v>259</v>
      </c>
      <c r="F13" s="5" t="n">
        <v>198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88</v>
      </c>
      <c r="D15" s="4" t="n">
        <v>85</v>
      </c>
      <c r="E15" s="4" t="n">
        <v>57</v>
      </c>
      <c r="F15" s="4" t="n">
        <v>34</v>
      </c>
      <c r="G15" s="4" t="str">
        <f>SUM(C15:F15)</f>
      </c>
    </row>
    <row r="16">
      <c r="A16" s="3" t="s">
        <v>16</v>
      </c>
      <c r="B16" s="5" t="s">
        <v>11</v>
      </c>
      <c r="C16" s="5" t="n">
        <v>218</v>
      </c>
      <c r="D16" s="5" t="n">
        <v>249</v>
      </c>
      <c r="E16" s="5" t="n">
        <v>228</v>
      </c>
      <c r="F16" s="5" t="n">
        <v>212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</v>
      </c>
      <c r="D6" s="4" t="n">
        <v>0</v>
      </c>
      <c r="E6" s="4" t="n">
        <v>1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21</v>
      </c>
      <c r="D7" s="5" t="n">
        <v>12</v>
      </c>
      <c r="E7" s="5" t="n">
        <v>18</v>
      </c>
      <c r="F7" s="5" t="n">
        <v>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</v>
      </c>
      <c r="D9" s="4" t="n">
        <v>27</v>
      </c>
      <c r="E9" s="4" t="n">
        <v>14</v>
      </c>
      <c r="F9" s="4" t="n">
        <v>8</v>
      </c>
      <c r="G9" s="4" t="str">
        <f>SUM(C9:F9)</f>
      </c>
    </row>
    <row r="10">
      <c r="A10" s="3" t="s">
        <v>14</v>
      </c>
      <c r="B10" s="5" t="s">
        <v>11</v>
      </c>
      <c r="C10" s="5" t="n">
        <v>93</v>
      </c>
      <c r="D10" s="5" t="n">
        <v>96</v>
      </c>
      <c r="E10" s="5" t="n">
        <v>101</v>
      </c>
      <c r="F10" s="5" t="n">
        <v>72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131</v>
      </c>
      <c r="D12" s="4" t="n">
        <v>96</v>
      </c>
      <c r="E12" s="4" t="n">
        <v>71</v>
      </c>
      <c r="F12" s="4" t="n">
        <v>40</v>
      </c>
      <c r="G12" s="4" t="str">
        <f>SUM(C12:F12)</f>
      </c>
    </row>
    <row r="13">
      <c r="A13" s="3" t="s">
        <v>15</v>
      </c>
      <c r="B13" s="5" t="s">
        <v>11</v>
      </c>
      <c r="C13" s="5" t="n">
        <v>247</v>
      </c>
      <c r="D13" s="5" t="n">
        <v>270</v>
      </c>
      <c r="E13" s="5" t="n">
        <v>270</v>
      </c>
      <c r="F13" s="5" t="n">
        <v>195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96</v>
      </c>
      <c r="D15" s="4" t="n">
        <v>89</v>
      </c>
      <c r="E15" s="4" t="n">
        <v>65</v>
      </c>
      <c r="F15" s="4" t="n">
        <v>32</v>
      </c>
      <c r="G15" s="4" t="str">
        <f>SUM(C15:F15)</f>
      </c>
    </row>
    <row r="16">
      <c r="A16" s="3" t="s">
        <v>16</v>
      </c>
      <c r="B16" s="5" t="s">
        <v>11</v>
      </c>
      <c r="C16" s="5" t="n">
        <v>227</v>
      </c>
      <c r="D16" s="5" t="n">
        <v>251</v>
      </c>
      <c r="E16" s="5" t="n">
        <v>230</v>
      </c>
      <c r="F16" s="5" t="n">
        <v>178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</v>
      </c>
      <c r="D6" s="4" t="n">
        <v>1</v>
      </c>
      <c r="E6" s="4" t="n">
        <v>0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18</v>
      </c>
      <c r="D7" s="5" t="n">
        <v>9</v>
      </c>
      <c r="E7" s="5" t="n">
        <v>14</v>
      </c>
      <c r="F7" s="5" t="n">
        <v>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40</v>
      </c>
      <c r="D9" s="4" t="n">
        <v>33</v>
      </c>
      <c r="E9" s="4" t="n">
        <v>11</v>
      </c>
      <c r="F9" s="4" t="n">
        <v>3</v>
      </c>
      <c r="G9" s="4" t="str">
        <f>SUM(C9:F9)</f>
      </c>
    </row>
    <row r="10">
      <c r="A10" s="3" t="s">
        <v>14</v>
      </c>
      <c r="B10" s="5" t="s">
        <v>11</v>
      </c>
      <c r="C10" s="5" t="n">
        <v>105</v>
      </c>
      <c r="D10" s="5" t="n">
        <v>110</v>
      </c>
      <c r="E10" s="5" t="n">
        <v>99</v>
      </c>
      <c r="F10" s="5" t="n">
        <v>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144</v>
      </c>
      <c r="D12" s="4" t="n">
        <v>118</v>
      </c>
      <c r="E12" s="4" t="n">
        <v>68</v>
      </c>
      <c r="F12" s="4" t="n">
        <v>33</v>
      </c>
      <c r="G12" s="4" t="str">
        <f>SUM(C12:F12)</f>
      </c>
    </row>
    <row r="13">
      <c r="A13" s="3" t="s">
        <v>15</v>
      </c>
      <c r="B13" s="5" t="s">
        <v>11</v>
      </c>
      <c r="C13" s="5" t="n">
        <v>270</v>
      </c>
      <c r="D13" s="5" t="n">
        <v>290</v>
      </c>
      <c r="E13" s="5" t="n">
        <v>258</v>
      </c>
      <c r="F13" s="5" t="n">
        <v>149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100</v>
      </c>
      <c r="D15" s="4" t="n">
        <v>97</v>
      </c>
      <c r="E15" s="4" t="n">
        <v>61</v>
      </c>
      <c r="F15" s="4" t="n">
        <v>23</v>
      </c>
      <c r="G15" s="4" t="str">
        <f>SUM(C15:F15)</f>
      </c>
    </row>
    <row r="16">
      <c r="A16" s="3" t="s">
        <v>16</v>
      </c>
      <c r="B16" s="5" t="s">
        <v>11</v>
      </c>
      <c r="C16" s="5" t="n">
        <v>239</v>
      </c>
      <c r="D16" s="5" t="n">
        <v>267</v>
      </c>
      <c r="E16" s="5" t="n">
        <v>230</v>
      </c>
      <c r="F16" s="5" t="n">
        <v>133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</v>
      </c>
      <c r="D6" s="4" t="n">
        <v>2</v>
      </c>
      <c r="E6" s="4" t="n">
        <v>2</v>
      </c>
      <c r="F6" s="4" t="n">
        <v>2</v>
      </c>
      <c r="G6" s="4" t="str">
        <f>SUM(C6:F6)</f>
      </c>
    </row>
    <row r="7">
      <c r="A7" s="3" t="s">
        <v>9</v>
      </c>
      <c r="B7" s="5" t="s">
        <v>11</v>
      </c>
      <c r="C7" s="5" t="n">
        <v>12</v>
      </c>
      <c r="D7" s="5" t="n">
        <v>15</v>
      </c>
      <c r="E7" s="5" t="n">
        <v>16</v>
      </c>
      <c r="F7" s="5" t="n">
        <v>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47</v>
      </c>
      <c r="D9" s="4" t="n">
        <v>31</v>
      </c>
      <c r="E9" s="4" t="n">
        <v>13</v>
      </c>
      <c r="F9" s="4" t="n">
        <v>4</v>
      </c>
      <c r="G9" s="4" t="str">
        <f>SUM(C9:F9)</f>
      </c>
    </row>
    <row r="10">
      <c r="A10" s="3" t="s">
        <v>14</v>
      </c>
      <c r="B10" s="5" t="s">
        <v>11</v>
      </c>
      <c r="C10" s="5" t="n">
        <v>116</v>
      </c>
      <c r="D10" s="5" t="n">
        <v>118</v>
      </c>
      <c r="E10" s="5" t="n">
        <v>95</v>
      </c>
      <c r="F10" s="5" t="n">
        <v>66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141</v>
      </c>
      <c r="D12" s="4" t="n">
        <v>110</v>
      </c>
      <c r="E12" s="4" t="n">
        <v>79</v>
      </c>
      <c r="F12" s="4" t="n">
        <v>40</v>
      </c>
      <c r="G12" s="4" t="str">
        <f>SUM(C12:F12)</f>
      </c>
    </row>
    <row r="13">
      <c r="A13" s="3" t="s">
        <v>15</v>
      </c>
      <c r="B13" s="5" t="s">
        <v>11</v>
      </c>
      <c r="C13" s="5" t="n">
        <v>264</v>
      </c>
      <c r="D13" s="5" t="n">
        <v>267</v>
      </c>
      <c r="E13" s="5" t="n">
        <v>265</v>
      </c>
      <c r="F13" s="5" t="n">
        <v>161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105</v>
      </c>
      <c r="D15" s="4" t="n">
        <v>94</v>
      </c>
      <c r="E15" s="4" t="n">
        <v>59</v>
      </c>
      <c r="F15" s="4" t="n">
        <v>27</v>
      </c>
      <c r="G15" s="4" t="str">
        <f>SUM(C15:F15)</f>
      </c>
    </row>
    <row r="16">
      <c r="A16" s="3" t="s">
        <v>16</v>
      </c>
      <c r="B16" s="5" t="s">
        <v>11</v>
      </c>
      <c r="C16" s="5" t="n">
        <v>231</v>
      </c>
      <c r="D16" s="5" t="n">
        <v>237</v>
      </c>
      <c r="E16" s="5" t="n">
        <v>221</v>
      </c>
      <c r="F16" s="5" t="n">
        <v>138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</v>
      </c>
      <c r="D6" s="4" t="n">
        <v>4</v>
      </c>
      <c r="E6" s="4" t="n">
        <v>2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16</v>
      </c>
      <c r="D7" s="5" t="n">
        <v>15</v>
      </c>
      <c r="E7" s="5" t="n">
        <v>12</v>
      </c>
      <c r="F7" s="5" t="n">
        <v>10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49</v>
      </c>
      <c r="D9" s="4" t="n">
        <v>15</v>
      </c>
      <c r="E9" s="4" t="n">
        <v>16</v>
      </c>
      <c r="F9" s="4" t="n">
        <v>5</v>
      </c>
      <c r="G9" s="4" t="str">
        <f>SUM(C9:F9)</f>
      </c>
    </row>
    <row r="10">
      <c r="A10" s="3" t="s">
        <v>14</v>
      </c>
      <c r="B10" s="5" t="s">
        <v>11</v>
      </c>
      <c r="C10" s="5" t="n">
        <v>108</v>
      </c>
      <c r="D10" s="5" t="n">
        <v>107</v>
      </c>
      <c r="E10" s="5" t="n">
        <v>111</v>
      </c>
      <c r="F10" s="5" t="n">
        <v>57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136</v>
      </c>
      <c r="D12" s="4" t="n">
        <v>125</v>
      </c>
      <c r="E12" s="4" t="n">
        <v>79</v>
      </c>
      <c r="F12" s="4" t="n">
        <v>33</v>
      </c>
      <c r="G12" s="4" t="str">
        <f>SUM(C12:F12)</f>
      </c>
    </row>
    <row r="13">
      <c r="A13" s="3" t="s">
        <v>15</v>
      </c>
      <c r="B13" s="5" t="s">
        <v>11</v>
      </c>
      <c r="C13" s="5" t="n">
        <v>251</v>
      </c>
      <c r="D13" s="5" t="n">
        <v>273</v>
      </c>
      <c r="E13" s="5" t="n">
        <v>270</v>
      </c>
      <c r="F13" s="5" t="n">
        <v>142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115</v>
      </c>
      <c r="D15" s="4" t="n">
        <v>80</v>
      </c>
      <c r="E15" s="4" t="n">
        <v>68</v>
      </c>
      <c r="F15" s="4" t="n">
        <v>23</v>
      </c>
      <c r="G15" s="4" t="str">
        <f>SUM(C15:F15)</f>
      </c>
    </row>
    <row r="16">
      <c r="A16" s="3" t="s">
        <v>16</v>
      </c>
      <c r="B16" s="5" t="s">
        <v>11</v>
      </c>
      <c r="C16" s="5" t="n">
        <v>232</v>
      </c>
      <c r="D16" s="5" t="n">
        <v>219</v>
      </c>
      <c r="E16" s="5" t="n">
        <v>250</v>
      </c>
      <c r="F16" s="5" t="n">
        <v>121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</v>
      </c>
      <c r="D6" s="4" t="n">
        <v>1</v>
      </c>
      <c r="E6" s="4" t="n">
        <v>0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17</v>
      </c>
      <c r="D7" s="5" t="n">
        <v>9</v>
      </c>
      <c r="E7" s="5" t="n">
        <v>12</v>
      </c>
      <c r="F7" s="5" t="n">
        <v>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44</v>
      </c>
      <c r="D9" s="4" t="n">
        <v>30</v>
      </c>
      <c r="E9" s="4" t="n">
        <v>13</v>
      </c>
      <c r="F9" s="4" t="n">
        <v>4</v>
      </c>
      <c r="G9" s="4" t="str">
        <f>SUM(C9:F9)</f>
      </c>
    </row>
    <row r="10">
      <c r="A10" s="3" t="s">
        <v>14</v>
      </c>
      <c r="B10" s="5" t="s">
        <v>11</v>
      </c>
      <c r="C10" s="5" t="n">
        <v>89</v>
      </c>
      <c r="D10" s="5" t="n">
        <v>99</v>
      </c>
      <c r="E10" s="5" t="n">
        <v>102</v>
      </c>
      <c r="F10" s="5" t="n">
        <v>47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133</v>
      </c>
      <c r="D12" s="4" t="n">
        <v>123</v>
      </c>
      <c r="E12" s="4" t="n">
        <v>80</v>
      </c>
      <c r="F12" s="4" t="n">
        <v>30</v>
      </c>
      <c r="G12" s="4" t="str">
        <f>SUM(C12:F12)</f>
      </c>
    </row>
    <row r="13">
      <c r="A13" s="3" t="s">
        <v>15</v>
      </c>
      <c r="B13" s="5" t="s">
        <v>11</v>
      </c>
      <c r="C13" s="5" t="n">
        <v>253</v>
      </c>
      <c r="D13" s="5" t="n">
        <v>286</v>
      </c>
      <c r="E13" s="5" t="n">
        <v>243</v>
      </c>
      <c r="F13" s="5" t="n">
        <v>134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118</v>
      </c>
      <c r="D15" s="4" t="n">
        <v>71</v>
      </c>
      <c r="E15" s="4" t="n">
        <v>67</v>
      </c>
      <c r="F15" s="4" t="n">
        <v>16</v>
      </c>
      <c r="G15" s="4" t="str">
        <f>SUM(C15:F15)</f>
      </c>
    </row>
    <row r="16">
      <c r="A16" s="3" t="s">
        <v>16</v>
      </c>
      <c r="B16" s="5" t="s">
        <v>11</v>
      </c>
      <c r="C16" s="5" t="n">
        <v>227</v>
      </c>
      <c r="D16" s="5" t="n">
        <v>186</v>
      </c>
      <c r="E16" s="5" t="n">
        <v>208</v>
      </c>
      <c r="F16" s="5" t="n">
        <v>97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2024-09-29T12:01:36Z</dcterms:created>
</coreProperties>
</file>