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<sst xmlns="http://schemas.openxmlformats.org/spreadsheetml/2006/main" count="34" uniqueCount="34">
  <si>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</si>
  <si>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 בעלי רמת  HbA1c גבוהה מ-9% בחולי סוכרת בני 17-2,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</si>
  <si>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</si>
  <si>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</si>
  <si>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</si>
  <si>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</si>
  <si>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</si>
  <si>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</si>
  <si>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</si>
  <si>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</si>
  <si>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</si>
  <si>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</si>
  <si>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</si>
  <si>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</si>
  <si>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</si>
  <si>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</si>
  <si>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</si>
  <si>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 בעלי רמת  HbA1c גבוהה מ-9% בחולי סוכרת בני 17-2, לפי קבוצת גיל ומין, מספרים מוחלטים ושיעורים, 2023</t>
  </si>
  <si>
    <t xml:space="preserve">2022</t>
  </si>
  <si>
    <t xml:space="preserve">שיעור  בעלי רמת  HbA1c גבוהה מ-9% בחולי סוכרת בני 17-2, לפי קבוצת גיל ומין, מספרים מוחלטים ושיעורים, 2022</t>
  </si>
  <si>
    <t xml:space="preserve">2021</t>
  </si>
  <si>
    <t xml:space="preserve">שיעור  בעלי רמת  HbA1c גבוהה מ-9% בחולי סוכרת בני 17-2, לפי קבוצת גיל ומין, מספרים מוחלטים ושיעורים, 2021</t>
  </si>
  <si>
    <t xml:space="preserve">2020</t>
  </si>
  <si>
    <t xml:space="preserve">שיעור  בעלי רמת  HbA1c גבוהה מ-9% בחולי סוכרת בני 17-2, לפי קבוצת גיל ומין, מספרים מוחלטים ושיעורים, 2020</t>
  </si>
  <si>
    <t xml:space="preserve">2019</t>
  </si>
  <si>
    <t xml:space="preserve">שיעור  בעלי רמת  HbA1c גבוהה מ-9% בחולי סוכרת בני 17-2, לפי קבוצת גיל ומין, מספרים מוחלטים ושיעורים, 2019</t>
  </si>
  <si>
    <t xml:space="preserve">2018</t>
  </si>
  <si>
    <t xml:space="preserve">שיעור  בעלי רמת  HbA1c גבוהה מ-9% בחולי סוכרת בני 17-2, לפי קבוצת גיל ומין, מספרים מוחלטים ושיעורים, 2018</t>
  </si>
  <si>
    <t xml:space="preserve">2017</t>
  </si>
  <si>
    <t xml:space="preserve">שיעור  בעלי רמת  HbA1c גבוהה מ-9% בחולי סוכרת בני 17-2, לפי קבוצת גיל ומין, מספרים מוחלטים ושיעורים, 2017</t>
  </si>
  <si>
    <t xml:space="preserve">2016</t>
  </si>
  <si>
    <t xml:space="preserve">שיעור  בעלי רמת  HbA1c גבוהה מ-9% בחולי סוכרת בני 17-2, לפי קבוצת גיל ומין, מספרים מוחלטים ושיעורים, 2016</t>
  </si>
  <si>
    <t xml:space="preserve">2015</t>
  </si>
  <si>
    <t xml:space="preserve">שיעור  בעלי רמת  HbA1c גבוהה מ-9% בחולי סוכרת בני 17-2,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</si>
</sst>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33</v>
      </c>
      <c r="E6" s="4" t="n">
        <v>103</v>
      </c>
      <c r="F6" s="4" t="n">
        <v>115</v>
      </c>
      <c r="G6" s="4" t="str">
        <f>SUM(C6:F6)</f>
      </c>
    </row>
    <row r="7">
      <c r="A7" s="3" t="s">
        <v>9</v>
      </c>
      <c r="B7" s="5" t="s">
        <v>11</v>
      </c>
      <c r="C7" s="5" t="n">
        <v>44</v>
      </c>
      <c r="D7" s="5" t="n">
        <v>220</v>
      </c>
      <c r="E7" s="5" t="n">
        <v>611</v>
      </c>
      <c r="F7" s="5" t="n">
        <v>544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</v>
      </c>
      <c r="D9" s="4" t="n">
        <v>35</v>
      </c>
      <c r="E9" s="4" t="n">
        <v>114</v>
      </c>
      <c r="F9" s="4" t="n">
        <v>96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238</v>
      </c>
      <c r="E10" s="5" t="n">
        <v>638</v>
      </c>
      <c r="F10" s="5" t="n">
        <v>530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47</v>
      </c>
      <c r="E6" s="4" t="n">
        <v>195</v>
      </c>
      <c r="F6" s="4" t="n">
        <v>135</v>
      </c>
      <c r="G6" s="4" t="str">
        <f>SUM(C6:F6)</f>
      </c>
    </row>
    <row r="7">
      <c r="A7" s="3" t="s">
        <v>9</v>
      </c>
      <c r="B7" s="5" t="s">
        <v>11</v>
      </c>
      <c r="C7" s="5" t="n">
        <v>29</v>
      </c>
      <c r="D7" s="5" t="n">
        <v>180</v>
      </c>
      <c r="E7" s="5" t="n">
        <v>468</v>
      </c>
      <c r="F7" s="5" t="n">
        <v>395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</v>
      </c>
      <c r="D9" s="4" t="n">
        <v>54</v>
      </c>
      <c r="E9" s="4" t="n">
        <v>199</v>
      </c>
      <c r="F9" s="4" t="n">
        <v>148</v>
      </c>
      <c r="G9" s="4" t="str">
        <f>SUM(C9:F9)</f>
      </c>
    </row>
    <row r="10">
      <c r="A10" s="3" t="s">
        <v>14</v>
      </c>
      <c r="B10" s="5" t="s">
        <v>11</v>
      </c>
      <c r="C10" s="5" t="n">
        <v>23</v>
      </c>
      <c r="D10" s="5" t="n">
        <v>178</v>
      </c>
      <c r="E10" s="5" t="n">
        <v>498</v>
      </c>
      <c r="F10" s="5" t="n">
        <v>356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35</v>
      </c>
      <c r="E6" s="4" t="n">
        <v>130</v>
      </c>
      <c r="F6" s="4" t="n">
        <v>121</v>
      </c>
      <c r="G6" s="4" t="str">
        <f>SUM(C6:F6)</f>
      </c>
    </row>
    <row r="7">
      <c r="A7" s="3" t="s">
        <v>9</v>
      </c>
      <c r="B7" s="5" t="s">
        <v>11</v>
      </c>
      <c r="C7" s="5" t="n">
        <v>44</v>
      </c>
      <c r="D7" s="5" t="n">
        <v>240</v>
      </c>
      <c r="E7" s="5" t="n">
        <v>571</v>
      </c>
      <c r="F7" s="5" t="n">
        <v>556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</v>
      </c>
      <c r="D9" s="4" t="n">
        <v>42</v>
      </c>
      <c r="E9" s="4" t="n">
        <v>138</v>
      </c>
      <c r="F9" s="4" t="n">
        <v>100</v>
      </c>
      <c r="G9" s="4" t="str">
        <f>SUM(C9:F9)</f>
      </c>
    </row>
    <row r="10">
      <c r="A10" s="3" t="s">
        <v>14</v>
      </c>
      <c r="B10" s="5" t="s">
        <v>11</v>
      </c>
      <c r="C10" s="5" t="n">
        <v>34</v>
      </c>
      <c r="D10" s="5" t="n">
        <v>239</v>
      </c>
      <c r="E10" s="5" t="n">
        <v>616</v>
      </c>
      <c r="F10" s="5" t="n">
        <v>500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28</v>
      </c>
      <c r="E6" s="4" t="n">
        <v>139</v>
      </c>
      <c r="F6" s="4" t="n">
        <v>163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233</v>
      </c>
      <c r="E7" s="5" t="n">
        <v>559</v>
      </c>
      <c r="F7" s="5" t="n">
        <v>526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</v>
      </c>
      <c r="D9" s="4" t="n">
        <v>46</v>
      </c>
      <c r="E9" s="4" t="n">
        <v>180</v>
      </c>
      <c r="F9" s="4" t="n">
        <v>122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229</v>
      </c>
      <c r="E10" s="5" t="n">
        <v>637</v>
      </c>
      <c r="F10" s="5" t="n">
        <v>484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38</v>
      </c>
      <c r="E6" s="4" t="n">
        <v>171</v>
      </c>
      <c r="F6" s="4" t="n">
        <v>166</v>
      </c>
      <c r="G6" s="4" t="str">
        <f>SUM(C6:F6)</f>
      </c>
    </row>
    <row r="7">
      <c r="A7" s="3" t="s">
        <v>9</v>
      </c>
      <c r="B7" s="5" t="s">
        <v>11</v>
      </c>
      <c r="C7" s="5" t="n">
        <v>43</v>
      </c>
      <c r="D7" s="5" t="n">
        <v>208</v>
      </c>
      <c r="E7" s="5" t="n">
        <v>539</v>
      </c>
      <c r="F7" s="5" t="n">
        <v>524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</v>
      </c>
      <c r="D9" s="4" t="n">
        <v>43</v>
      </c>
      <c r="E9" s="4" t="n">
        <v>172</v>
      </c>
      <c r="F9" s="4" t="n">
        <v>124</v>
      </c>
      <c r="G9" s="4" t="str">
        <f>SUM(C9:F9)</f>
      </c>
    </row>
    <row r="10">
      <c r="A10" s="3" t="s">
        <v>14</v>
      </c>
      <c r="B10" s="5" t="s">
        <v>11</v>
      </c>
      <c r="C10" s="5" t="n">
        <v>24</v>
      </c>
      <c r="D10" s="5" t="n">
        <v>226</v>
      </c>
      <c r="E10" s="5" t="n">
        <v>589</v>
      </c>
      <c r="F10" s="5" t="n">
        <v>497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39</v>
      </c>
      <c r="E6" s="4" t="n">
        <v>158</v>
      </c>
      <c r="F6" s="4" t="n">
        <v>149</v>
      </c>
      <c r="G6" s="4" t="str">
        <f>SUM(C6:F6)</f>
      </c>
    </row>
    <row r="7">
      <c r="A7" s="3" t="s">
        <v>9</v>
      </c>
      <c r="B7" s="5" t="s">
        <v>11</v>
      </c>
      <c r="C7" s="5" t="n">
        <v>36</v>
      </c>
      <c r="D7" s="5" t="n">
        <v>200</v>
      </c>
      <c r="E7" s="5" t="n">
        <v>505</v>
      </c>
      <c r="F7" s="5" t="n">
        <v>481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</v>
      </c>
      <c r="D9" s="4" t="n">
        <v>46</v>
      </c>
      <c r="E9" s="4" t="n">
        <v>181</v>
      </c>
      <c r="F9" s="4" t="n">
        <v>136</v>
      </c>
      <c r="G9" s="4" t="str">
        <f>SUM(C9:F9)</f>
      </c>
    </row>
    <row r="10">
      <c r="A10" s="3" t="s">
        <v>14</v>
      </c>
      <c r="B10" s="5" t="s">
        <v>11</v>
      </c>
      <c r="C10" s="5" t="n">
        <v>28</v>
      </c>
      <c r="D10" s="5" t="n">
        <v>219</v>
      </c>
      <c r="E10" s="5" t="n">
        <v>544</v>
      </c>
      <c r="F10" s="5" t="n">
        <v>483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43</v>
      </c>
      <c r="E6" s="4" t="n">
        <v>186</v>
      </c>
      <c r="F6" s="4" t="n">
        <v>166</v>
      </c>
      <c r="G6" s="4" t="str">
        <f>SUM(C6:F6)</f>
      </c>
    </row>
    <row r="7">
      <c r="A7" s="3" t="s">
        <v>9</v>
      </c>
      <c r="B7" s="5" t="s">
        <v>11</v>
      </c>
      <c r="C7" s="5" t="n">
        <v>39</v>
      </c>
      <c r="D7" s="5" t="n">
        <v>197</v>
      </c>
      <c r="E7" s="5" t="n">
        <v>513</v>
      </c>
      <c r="F7" s="5" t="n">
        <v>489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</v>
      </c>
      <c r="D9" s="4" t="n">
        <v>44</v>
      </c>
      <c r="E9" s="4" t="n">
        <v>204</v>
      </c>
      <c r="F9" s="4" t="n">
        <v>145</v>
      </c>
      <c r="G9" s="4" t="str">
        <f>SUM(C9:F9)</f>
      </c>
    </row>
    <row r="10">
      <c r="A10" s="3" t="s">
        <v>14</v>
      </c>
      <c r="B10" s="5" t="s">
        <v>11</v>
      </c>
      <c r="C10" s="5" t="n">
        <v>32</v>
      </c>
      <c r="D10" s="5" t="n">
        <v>211</v>
      </c>
      <c r="E10" s="5" t="n">
        <v>569</v>
      </c>
      <c r="F10" s="5" t="n">
        <v>466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</v>
      </c>
      <c r="D6" s="4" t="n">
        <v>47</v>
      </c>
      <c r="E6" s="4" t="n">
        <v>198</v>
      </c>
      <c r="F6" s="4" t="n">
        <v>150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187</v>
      </c>
      <c r="E7" s="5" t="n">
        <v>503</v>
      </c>
      <c r="F7" s="5" t="n">
        <v>476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</v>
      </c>
      <c r="D9" s="4" t="n">
        <v>51</v>
      </c>
      <c r="E9" s="4" t="n">
        <v>200</v>
      </c>
      <c r="F9" s="4" t="n">
        <v>157</v>
      </c>
      <c r="G9" s="4" t="str">
        <f>SUM(C9:F9)</f>
      </c>
    </row>
    <row r="10">
      <c r="A10" s="3" t="s">
        <v>14</v>
      </c>
      <c r="B10" s="5" t="s">
        <v>11</v>
      </c>
      <c r="C10" s="5" t="n">
        <v>23</v>
      </c>
      <c r="D10" s="5" t="n">
        <v>212</v>
      </c>
      <c r="E10" s="5" t="n">
        <v>518</v>
      </c>
      <c r="F10" s="5" t="n">
        <v>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54</v>
      </c>
      <c r="E6" s="4" t="n">
        <v>203</v>
      </c>
      <c r="F6" s="4" t="n">
        <v>141</v>
      </c>
      <c r="G6" s="4" t="str">
        <f>SUM(C6:F6)</f>
      </c>
    </row>
    <row r="7">
      <c r="A7" s="3" t="s">
        <v>9</v>
      </c>
      <c r="B7" s="5" t="s">
        <v>11</v>
      </c>
      <c r="C7" s="5" t="n">
        <v>23</v>
      </c>
      <c r="D7" s="5" t="n">
        <v>202</v>
      </c>
      <c r="E7" s="5" t="n">
        <v>494</v>
      </c>
      <c r="F7" s="5" t="n">
        <v>435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</v>
      </c>
      <c r="D9" s="4" t="n">
        <v>49</v>
      </c>
      <c r="E9" s="4" t="n">
        <v>193</v>
      </c>
      <c r="F9" s="4" t="n">
        <v>162</v>
      </c>
      <c r="G9" s="4" t="str">
        <f>SUM(C9:F9)</f>
      </c>
    </row>
    <row r="10">
      <c r="A10" s="3" t="s">
        <v>14</v>
      </c>
      <c r="B10" s="5" t="s">
        <v>11</v>
      </c>
      <c r="C10" s="5" t="n">
        <v>30</v>
      </c>
      <c r="D10" s="5" t="n">
        <v>213</v>
      </c>
      <c r="E10" s="5" t="n">
        <v>510</v>
      </c>
      <c r="F10" s="5" t="n">
        <v>431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43</v>
      </c>
      <c r="E6" s="4" t="n">
        <v>204</v>
      </c>
      <c r="F6" s="4" t="n">
        <v>160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211</v>
      </c>
      <c r="E7" s="5" t="n">
        <v>487</v>
      </c>
      <c r="F7" s="5" t="n">
        <v>464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</v>
      </c>
      <c r="D9" s="4" t="n">
        <v>54</v>
      </c>
      <c r="E9" s="4" t="n">
        <v>201</v>
      </c>
      <c r="F9" s="4" t="n">
        <v>153</v>
      </c>
      <c r="G9" s="4" t="str">
        <f>SUM(C9:F9)</f>
      </c>
    </row>
    <row r="10">
      <c r="A10" s="3" t="s">
        <v>14</v>
      </c>
      <c r="B10" s="5" t="s">
        <v>11</v>
      </c>
      <c r="C10" s="5" t="n">
        <v>20</v>
      </c>
      <c r="D10" s="5" t="n">
        <v>197</v>
      </c>
      <c r="E10" s="5" t="n">
        <v>502</v>
      </c>
      <c r="F10" s="5" t="n">
        <v>402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538B89-BDC4-489E-8C3D-1C3712837A8B}"/>
</file>

<file path=customXml/itemProps2.xml><?xml version="1.0" encoding="utf-8"?>
<ds:datastoreItem xmlns:ds="http://schemas.openxmlformats.org/officeDocument/2006/customXml" ds:itemID="{7ADE9927-7C73-4A1B-8231-1FE08C0122B8}"/>
</file>

<file path=customXml/itemProps3.xml><?xml version="1.0" encoding="utf-8"?>
<ds:datastoreItem xmlns:ds="http://schemas.openxmlformats.org/officeDocument/2006/customXml" ds:itemID="{5F11B5AE-2704-4EA3-96DC-9E8B57F51F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2025-09-21T06:02:54Z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