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<sst xmlns="http://schemas.openxmlformats.org/spreadsheetml/2006/main" count="33" uniqueCount="33">
  <si>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</si>
  <si>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ההימצאות של השמנת יתר בקרב חולי סוכרת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</si>
  <si>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</si>
  <si>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</si>
  <si>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</si>
  <si>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</si>
  <si>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</si>
  <si>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</si>
  <si>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</si>
  <si>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</si>
  <si>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</si>
  <si>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</si>
  <si>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</si>
  <si>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</si>
  <si>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</si>
  <si>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</si>
  <si>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</si>
  <si>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</si>
  <si>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חולי סוכרת בני 64-20, לפי מין וקבוצת גיל,  מספרים מוחלטים ושיעורים, 2022</t>
  </si>
  <si>
    <t xml:space="preserve">2021</t>
  </si>
  <si>
    <t xml:space="preserve">שיעור ההימצאות של השמנת יתר בקרב חולי סוכרת בני 64-20, לפי מין וקבוצת גיל,  מספרים מוחלטים ושיעורים, 2021</t>
  </si>
  <si>
    <t xml:space="preserve">2020</t>
  </si>
  <si>
    <t xml:space="preserve">שיעור ההימצאות של השמנת יתר בקרב חולי סוכרת בני 64-20, לפי מין וקבוצת גיל,  מספרים מוחלטים ושיעורים, 2020</t>
  </si>
  <si>
    <t xml:space="preserve">2019</t>
  </si>
  <si>
    <t xml:space="preserve">שיעור ההימצאות של השמנת יתר בקרב חולי סוכרת בני 64-20, לפי מין וקבוצת גיל,  מספרים מוחלטים ושיעורים, 2019</t>
  </si>
  <si>
    <t xml:space="preserve">2018</t>
  </si>
  <si>
    <t xml:space="preserve">שיעור ההימצאות של השמנת יתר בקרב חולי סוכרת בני 64-20, לפי מין וקבוצת גיל,  מספרים מוחלטים ושיעורים, 2018</t>
  </si>
  <si>
    <t xml:space="preserve">2017</t>
  </si>
  <si>
    <t xml:space="preserve">שיעור ההימצאות של השמנת יתר בקרב חולי סוכרת בני 64-20, לפי מין וקבוצת גיל,  מספרים מוחלטים ושיעורים, 2017</t>
  </si>
  <si>
    <t xml:space="preserve">2016</t>
  </si>
  <si>
    <t xml:space="preserve">שיעור ההימצאות של השמנת יתר בקרב חולי סוכרת בני 64-20, לפי מין וקבוצת גיל,  מספרים מוחלטים ושיעורים, 2016</t>
  </si>
  <si>
    <t xml:space="preserve">2015</t>
  </si>
  <si>
    <t xml:space="preserve">שיעור ההימצאות של השמנת יתר בקרב חולי סוכרת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</si>
</sst>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142</v>
      </c>
      <c r="D6" s="4" t="n">
        <v>746</v>
      </c>
      <c r="E6" s="4" t="n">
        <v>3219</v>
      </c>
      <c r="F6" s="4" t="n">
        <v>10512</v>
      </c>
      <c r="G6" s="4" t="n">
        <v>17016</v>
      </c>
      <c r="H6" s="4" t="str">
        <f>SUM(C6:G6)</f>
      </c>
    </row>
    <row r="7">
      <c r="A7" s="3" t="s">
        <v>10</v>
      </c>
      <c r="B7" s="5" t="s">
        <v>12</v>
      </c>
      <c r="C7" s="5" t="n">
        <v>1064</v>
      </c>
      <c r="D7" s="5" t="n">
        <v>3433</v>
      </c>
      <c r="E7" s="5" t="n">
        <v>10694</v>
      </c>
      <c r="F7" s="5" t="n">
        <v>33480</v>
      </c>
      <c r="G7" s="5" t="n">
        <v>59755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204</v>
      </c>
      <c r="D9" s="4" t="n">
        <v>1023</v>
      </c>
      <c r="E9" s="4" t="n">
        <v>2717</v>
      </c>
      <c r="F9" s="4" t="n">
        <v>8465</v>
      </c>
      <c r="G9" s="4" t="n">
        <v>15993</v>
      </c>
      <c r="H9" s="4" t="str">
        <f>SUM(C9:G9)</f>
      </c>
    </row>
    <row r="10">
      <c r="A10" s="3" t="s">
        <v>15</v>
      </c>
      <c r="B10" s="5" t="s">
        <v>12</v>
      </c>
      <c r="C10" s="5" t="n">
        <v>1270</v>
      </c>
      <c r="D10" s="5" t="n">
        <v>4162</v>
      </c>
      <c r="E10" s="5" t="n">
        <v>9295</v>
      </c>
      <c r="F10" s="5" t="n">
        <v>26865</v>
      </c>
      <c r="G10" s="5" t="n">
        <v>51919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119</v>
      </c>
      <c r="D6" s="4" t="n">
        <v>682</v>
      </c>
      <c r="E6" s="4" t="n">
        <v>3052</v>
      </c>
      <c r="F6" s="4" t="n">
        <v>10143</v>
      </c>
      <c r="G6" s="4" t="n">
        <v>16816</v>
      </c>
      <c r="H6" s="4" t="str">
        <f>SUM(C6:G6)</f>
      </c>
    </row>
    <row r="7">
      <c r="A7" s="3" t="s">
        <v>10</v>
      </c>
      <c r="B7" s="5" t="s">
        <v>12</v>
      </c>
      <c r="C7" s="5" t="n">
        <v>970</v>
      </c>
      <c r="D7" s="5" t="n">
        <v>3122</v>
      </c>
      <c r="E7" s="5" t="n">
        <v>10320</v>
      </c>
      <c r="F7" s="5" t="n">
        <v>32014</v>
      </c>
      <c r="G7" s="5" t="n">
        <v>58361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176</v>
      </c>
      <c r="D9" s="4" t="n">
        <v>869</v>
      </c>
      <c r="E9" s="4" t="n">
        <v>2582</v>
      </c>
      <c r="F9" s="4" t="n">
        <v>8141</v>
      </c>
      <c r="G9" s="4" t="n">
        <v>16078</v>
      </c>
      <c r="H9" s="4" t="str">
        <f>SUM(C9:G9)</f>
      </c>
    </row>
    <row r="10">
      <c r="A10" s="3" t="s">
        <v>15</v>
      </c>
      <c r="B10" s="5" t="s">
        <v>12</v>
      </c>
      <c r="C10" s="5" t="n">
        <v>1096</v>
      </c>
      <c r="D10" s="5" t="n">
        <v>3746</v>
      </c>
      <c r="E10" s="5" t="n">
        <v>8890</v>
      </c>
      <c r="F10" s="5" t="n">
        <v>25734</v>
      </c>
      <c r="G10" s="5" t="n">
        <v>51548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98</v>
      </c>
      <c r="D6" s="4" t="n">
        <v>588</v>
      </c>
      <c r="E6" s="4" t="n">
        <v>2937</v>
      </c>
      <c r="F6" s="4" t="n">
        <v>9564</v>
      </c>
      <c r="G6" s="4" t="n">
        <v>16739</v>
      </c>
      <c r="H6" s="4" t="str">
        <f>SUM(C6:G6)</f>
      </c>
    </row>
    <row r="7">
      <c r="A7" s="3" t="s">
        <v>10</v>
      </c>
      <c r="B7" s="5" t="s">
        <v>12</v>
      </c>
      <c r="C7" s="5" t="n">
        <v>905</v>
      </c>
      <c r="D7" s="5" t="n">
        <v>2825</v>
      </c>
      <c r="E7" s="5" t="n">
        <v>9715</v>
      </c>
      <c r="F7" s="5" t="n">
        <v>30262</v>
      </c>
      <c r="G7" s="5" t="n">
        <v>57151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133</v>
      </c>
      <c r="D9" s="4" t="n">
        <v>689</v>
      </c>
      <c r="E9" s="4" t="n">
        <v>2274</v>
      </c>
      <c r="F9" s="4" t="n">
        <v>7538</v>
      </c>
      <c r="G9" s="4" t="n">
        <v>15514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3069</v>
      </c>
      <c r="E10" s="5" t="n">
        <v>7700</v>
      </c>
      <c r="F10" s="5" t="n">
        <v>23330</v>
      </c>
      <c r="G10" s="5" t="n">
        <v>49744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90</v>
      </c>
      <c r="D6" s="4" t="n">
        <v>598</v>
      </c>
      <c r="E6" s="4" t="n">
        <v>3022</v>
      </c>
      <c r="F6" s="4" t="n">
        <v>9582</v>
      </c>
      <c r="G6" s="4" t="n">
        <v>17237</v>
      </c>
      <c r="H6" s="4" t="str">
        <f>SUM(C6:G6)</f>
      </c>
    </row>
    <row r="7">
      <c r="A7" s="3" t="s">
        <v>10</v>
      </c>
      <c r="B7" s="5" t="s">
        <v>12</v>
      </c>
      <c r="C7" s="5" t="n">
        <v>879</v>
      </c>
      <c r="D7" s="5" t="n">
        <v>2864</v>
      </c>
      <c r="E7" s="5" t="n">
        <v>9980</v>
      </c>
      <c r="F7" s="5" t="n">
        <v>30147</v>
      </c>
      <c r="G7" s="5" t="n">
        <v>58038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141</v>
      </c>
      <c r="D9" s="4" t="n">
        <v>649</v>
      </c>
      <c r="E9" s="4" t="n">
        <v>2142</v>
      </c>
      <c r="F9" s="4" t="n">
        <v>7212</v>
      </c>
      <c r="G9" s="4" t="n">
        <v>15616</v>
      </c>
      <c r="H9" s="4" t="str">
        <f>SUM(C9:G9)</f>
      </c>
    </row>
    <row r="10">
      <c r="A10" s="3" t="s">
        <v>15</v>
      </c>
      <c r="B10" s="5" t="s">
        <v>12</v>
      </c>
      <c r="C10" s="5" t="n">
        <v>971</v>
      </c>
      <c r="D10" s="5" t="n">
        <v>2872</v>
      </c>
      <c r="E10" s="5" t="n">
        <v>7374</v>
      </c>
      <c r="F10" s="5" t="n">
        <v>22371</v>
      </c>
      <c r="G10" s="5" t="n">
        <v>50131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</v>
      </c>
      <c r="D6" s="4" t="n">
        <v>638</v>
      </c>
      <c r="E6" s="4" t="n">
        <v>3234</v>
      </c>
      <c r="F6" s="4" t="n">
        <v>9923</v>
      </c>
      <c r="G6" s="4" t="n">
        <v>16265</v>
      </c>
      <c r="H6" s="4" t="str">
        <f>SUM(C6:G6)</f>
      </c>
    </row>
    <row r="7">
      <c r="A7" s="3" t="s">
        <v>10</v>
      </c>
      <c r="B7" s="5" t="s">
        <v>12</v>
      </c>
      <c r="C7" s="5" t="n">
        <v>903</v>
      </c>
      <c r="D7" s="5" t="n">
        <v>2984</v>
      </c>
      <c r="E7" s="5" t="n">
        <v>10613</v>
      </c>
      <c r="F7" s="5" t="n">
        <v>31565</v>
      </c>
      <c r="G7" s="5" t="n">
        <v>53988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140</v>
      </c>
      <c r="D9" s="4" t="n">
        <v>671</v>
      </c>
      <c r="E9" s="4" t="n">
        <v>2225</v>
      </c>
      <c r="F9" s="4" t="n">
        <v>7537</v>
      </c>
      <c r="G9" s="4" t="n">
        <v>14671</v>
      </c>
      <c r="H9" s="4" t="str">
        <f>SUM(C9:G9)</f>
      </c>
    </row>
    <row r="10">
      <c r="A10" s="3" t="s">
        <v>15</v>
      </c>
      <c r="B10" s="5" t="s">
        <v>12</v>
      </c>
      <c r="C10" s="5" t="n">
        <v>930</v>
      </c>
      <c r="D10" s="5" t="n">
        <v>3010</v>
      </c>
      <c r="E10" s="5" t="n">
        <v>7786</v>
      </c>
      <c r="F10" s="5" t="n">
        <v>23275</v>
      </c>
      <c r="G10" s="5" t="n">
        <v>46676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92</v>
      </c>
      <c r="D6" s="4" t="n">
        <v>613</v>
      </c>
      <c r="E6" s="4" t="n">
        <v>3184</v>
      </c>
      <c r="F6" s="4" t="n">
        <v>9802</v>
      </c>
      <c r="G6" s="4" t="n">
        <v>16297</v>
      </c>
      <c r="H6" s="4" t="str">
        <f>SUM(C6:G6)</f>
      </c>
    </row>
    <row r="7">
      <c r="A7" s="3" t="s">
        <v>10</v>
      </c>
      <c r="B7" s="5" t="s">
        <v>12</v>
      </c>
      <c r="C7" s="5" t="n">
        <v>830</v>
      </c>
      <c r="D7" s="5" t="n">
        <v>2904</v>
      </c>
      <c r="E7" s="5" t="n">
        <v>10572</v>
      </c>
      <c r="F7" s="5" t="n">
        <v>31155</v>
      </c>
      <c r="G7" s="5" t="n">
        <v>54123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136</v>
      </c>
      <c r="D9" s="4" t="n">
        <v>632</v>
      </c>
      <c r="E9" s="4" t="n">
        <v>2238</v>
      </c>
      <c r="F9" s="4" t="n">
        <v>7378</v>
      </c>
      <c r="G9" s="4" t="n">
        <v>14721</v>
      </c>
      <c r="H9" s="4" t="str">
        <f>SUM(C9:G9)</f>
      </c>
    </row>
    <row r="10">
      <c r="A10" s="3" t="s">
        <v>15</v>
      </c>
      <c r="B10" s="5" t="s">
        <v>12</v>
      </c>
      <c r="C10" s="5" t="n">
        <v>896</v>
      </c>
      <c r="D10" s="5" t="n">
        <v>2844</v>
      </c>
      <c r="E10" s="5" t="n">
        <v>7547</v>
      </c>
      <c r="F10" s="5" t="n">
        <v>23015</v>
      </c>
      <c r="G10" s="5" t="n">
        <v>47041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65</v>
      </c>
      <c r="D6" s="4" t="n">
        <v>545</v>
      </c>
      <c r="E6" s="4" t="n">
        <v>3189</v>
      </c>
      <c r="F6" s="4" t="n">
        <v>9706</v>
      </c>
      <c r="G6" s="4" t="n">
        <v>16423</v>
      </c>
      <c r="H6" s="4" t="str">
        <f>SUM(C6:G6)</f>
      </c>
    </row>
    <row r="7">
      <c r="A7" s="3" t="s">
        <v>10</v>
      </c>
      <c r="B7" s="5" t="s">
        <v>12</v>
      </c>
      <c r="C7" s="5" t="n">
        <v>759</v>
      </c>
      <c r="D7" s="5" t="n">
        <v>2817</v>
      </c>
      <c r="E7" s="5" t="n">
        <v>10635</v>
      </c>
      <c r="F7" s="5" t="n">
        <v>30833</v>
      </c>
      <c r="G7" s="5" t="n">
        <v>54438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106</v>
      </c>
      <c r="D9" s="4" t="n">
        <v>571</v>
      </c>
      <c r="E9" s="4" t="n">
        <v>2136</v>
      </c>
      <c r="F9" s="4" t="n">
        <v>7326</v>
      </c>
      <c r="G9" s="4" t="n">
        <v>15009</v>
      </c>
      <c r="H9" s="4" t="str">
        <f>SUM(C9:G9)</f>
      </c>
    </row>
    <row r="10">
      <c r="A10" s="3" t="s">
        <v>15</v>
      </c>
      <c r="B10" s="5" t="s">
        <v>12</v>
      </c>
      <c r="C10" s="5" t="n">
        <v>843</v>
      </c>
      <c r="D10" s="5" t="n">
        <v>2691</v>
      </c>
      <c r="E10" s="5" t="n">
        <v>7507</v>
      </c>
      <c r="F10" s="5" t="n">
        <v>22995</v>
      </c>
      <c r="G10" s="5" t="n">
        <v>47639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63</v>
      </c>
      <c r="D6" s="4" t="n">
        <v>603</v>
      </c>
      <c r="E6" s="4" t="n">
        <v>3336</v>
      </c>
      <c r="F6" s="4" t="n">
        <v>9726</v>
      </c>
      <c r="G6" s="4" t="n">
        <v>16710</v>
      </c>
      <c r="H6" s="4" t="str">
        <f>SUM(C6:G6)</f>
      </c>
    </row>
    <row r="7">
      <c r="A7" s="3" t="s">
        <v>10</v>
      </c>
      <c r="B7" s="5" t="s">
        <v>12</v>
      </c>
      <c r="C7" s="5" t="n">
        <v>721</v>
      </c>
      <c r="D7" s="5" t="n">
        <v>2873</v>
      </c>
      <c r="E7" s="5" t="n">
        <v>10825</v>
      </c>
      <c r="F7" s="5" t="n">
        <v>30751</v>
      </c>
      <c r="G7" s="5" t="n">
        <v>55335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101</v>
      </c>
      <c r="D9" s="4" t="n">
        <v>583</v>
      </c>
      <c r="E9" s="4" t="n">
        <v>2205</v>
      </c>
      <c r="F9" s="4" t="n">
        <v>7365</v>
      </c>
      <c r="G9" s="4" t="n">
        <v>15435</v>
      </c>
      <c r="H9" s="4" t="str">
        <f>SUM(C9:G9)</f>
      </c>
    </row>
    <row r="10">
      <c r="A10" s="3" t="s">
        <v>15</v>
      </c>
      <c r="B10" s="5" t="s">
        <v>12</v>
      </c>
      <c r="C10" s="5" t="n">
        <v>801</v>
      </c>
      <c r="D10" s="5" t="n">
        <v>2618</v>
      </c>
      <c r="E10" s="5" t="n">
        <v>7687</v>
      </c>
      <c r="F10" s="5" t="n">
        <v>23313</v>
      </c>
      <c r="G10" s="5" t="n">
        <v>48935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65</v>
      </c>
      <c r="D6" s="4" t="n">
        <v>581</v>
      </c>
      <c r="E6" s="4" t="n">
        <v>3378</v>
      </c>
      <c r="F6" s="4" t="n">
        <v>10133</v>
      </c>
      <c r="G6" s="4" t="n">
        <v>17125</v>
      </c>
      <c r="H6" s="4" t="str">
        <f>SUM(C6:G6)</f>
      </c>
    </row>
    <row r="7">
      <c r="A7" s="3" t="s">
        <v>10</v>
      </c>
      <c r="B7" s="5" t="s">
        <v>12</v>
      </c>
      <c r="C7" s="5" t="n">
        <v>732</v>
      </c>
      <c r="D7" s="5" t="n">
        <v>2871</v>
      </c>
      <c r="E7" s="5" t="n">
        <v>11293</v>
      </c>
      <c r="F7" s="5" t="n">
        <v>31885</v>
      </c>
      <c r="G7" s="5" t="n">
        <v>57200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93</v>
      </c>
      <c r="D9" s="4" t="n">
        <v>570</v>
      </c>
      <c r="E9" s="4" t="n">
        <v>2376</v>
      </c>
      <c r="F9" s="4" t="n">
        <v>7617</v>
      </c>
      <c r="G9" s="4" t="n">
        <v>16005</v>
      </c>
      <c r="H9" s="4" t="str">
        <f>SUM(C9:G9)</f>
      </c>
    </row>
    <row r="10">
      <c r="A10" s="3" t="s">
        <v>15</v>
      </c>
      <c r="B10" s="5" t="s">
        <v>12</v>
      </c>
      <c r="C10" s="5" t="n">
        <v>800</v>
      </c>
      <c r="D10" s="5" t="n">
        <v>2645</v>
      </c>
      <c r="E10" s="5" t="n">
        <v>8071</v>
      </c>
      <c r="F10" s="5" t="n">
        <v>24375</v>
      </c>
      <c r="G10" s="5" t="n">
        <v>50790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2024-09-29T12:07:47Z</dcterms:created>
</coreProperties>
</file>