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<sst xmlns="http://schemas.openxmlformats.org/spreadsheetml/2006/main" count="32" uniqueCount="32">
  <si>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</si>
  <si>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התיעוד של מרכיבי BMI בחולי סוכרת בני 84-65,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</si>
  <si>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</si>
  <si>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</si>
  <si>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</si>
  <si>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</si>
  <si>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</si>
  <si>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</si>
  <si>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</si>
  <si>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</si>
  <si>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</si>
  <si>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</si>
  <si>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</si>
  <si>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</si>
  <si>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</si>
  <si>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</si>
  <si>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</si>
  <si>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מרכיבי BMI בחולי סוכרת בני 84-65, לפי מין וקבוצת גיל,  מספרים מוחלטים ושיעורים, 2022</t>
  </si>
  <si>
    <t xml:space="preserve">2021</t>
  </si>
  <si>
    <t xml:space="preserve">שיעור התיעוד של מרכיבי BMI בחולי סוכרת בני 84-65, לפי מין וקבוצת גיל,  מספרים מוחלטים ושיעורים, 2021</t>
  </si>
  <si>
    <t xml:space="preserve">2020</t>
  </si>
  <si>
    <t xml:space="preserve">שיעור התיעוד של מרכיבי BMI בחולי סוכרת בני 84-65, לפי מין וקבוצת גיל,  מספרים מוחלטים ושיעורים, 2020</t>
  </si>
  <si>
    <t xml:space="preserve">2019</t>
  </si>
  <si>
    <t xml:space="preserve">שיעור התיעוד של מרכיבי BMI בחולי סוכרת בני 84-65, לפי מין וקבוצת גיל,  מספרים מוחלטים ושיעורים, 2019</t>
  </si>
  <si>
    <t xml:space="preserve">2018</t>
  </si>
  <si>
    <t xml:space="preserve">שיעור התיעוד של מרכיבי BMI בחולי סוכרת בני 84-65, לפי מין וקבוצת גיל,  מספרים מוחלטים ושיעורים, 2018</t>
  </si>
  <si>
    <t xml:space="preserve">2017</t>
  </si>
  <si>
    <t xml:space="preserve">שיעור התיעוד של מרכיבי BMI בחולי סוכרת בני 84-65, לפי מין וקבוצת גיל,  מספרים מוחלטים ושיעורים, 2017</t>
  </si>
  <si>
    <t xml:space="preserve">2016</t>
  </si>
  <si>
    <t xml:space="preserve">שיעור התיעוד של מרכיבי BMI בחולי סוכרת בני 84-65, לפי מין וקבוצת גיל,  מספרים מוחלטים ושיעורים, 2016</t>
  </si>
  <si>
    <t xml:space="preserve">2015</t>
  </si>
  <si>
    <t xml:space="preserve">שיעור התיעוד של מרכיבי BMI בחולי סוכרת בני 84-65,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</si>
</sst>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40227</v>
      </c>
      <c r="D6" s="4" t="n">
        <v>42978</v>
      </c>
      <c r="E6" s="4" t="n">
        <v>31519</v>
      </c>
      <c r="F6" s="4" t="n">
        <v>16244</v>
      </c>
      <c r="G6" s="4" t="str">
        <f>SUM(C6:F6)</f>
      </c>
    </row>
    <row r="7">
      <c r="A7" s="3" t="s">
        <v>9</v>
      </c>
      <c r="B7" s="5" t="s">
        <v>11</v>
      </c>
      <c r="C7" s="5" t="n">
        <v>49141</v>
      </c>
      <c r="D7" s="5" t="n">
        <v>50269</v>
      </c>
      <c r="E7" s="5" t="n">
        <v>36620</v>
      </c>
      <c r="F7" s="5" t="n">
        <v>19227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37689</v>
      </c>
      <c r="D9" s="4" t="n">
        <v>41317</v>
      </c>
      <c r="E9" s="4" t="n">
        <v>31879</v>
      </c>
      <c r="F9" s="4" t="n">
        <v>18470</v>
      </c>
      <c r="G9" s="4" t="str">
        <f>SUM(C9:F9)</f>
      </c>
    </row>
    <row r="10">
      <c r="A10" s="3" t="s">
        <v>14</v>
      </c>
      <c r="B10" s="5" t="s">
        <v>11</v>
      </c>
      <c r="C10" s="5" t="n">
        <v>45017</v>
      </c>
      <c r="D10" s="5" t="n">
        <v>48369</v>
      </c>
      <c r="E10" s="5" t="n">
        <v>37860</v>
      </c>
      <c r="F10" s="5" t="n">
        <v>22842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39697</v>
      </c>
      <c r="D6" s="4" t="n">
        <v>41474</v>
      </c>
      <c r="E6" s="4" t="n">
        <v>26716</v>
      </c>
      <c r="F6" s="4" t="n">
        <v>15961</v>
      </c>
      <c r="G6" s="4" t="str">
        <f>SUM(C6:F6)</f>
      </c>
    </row>
    <row r="7">
      <c r="A7" s="3" t="s">
        <v>9</v>
      </c>
      <c r="B7" s="5" t="s">
        <v>11</v>
      </c>
      <c r="C7" s="5" t="n">
        <v>48796</v>
      </c>
      <c r="D7" s="5" t="n">
        <v>49020</v>
      </c>
      <c r="E7" s="5" t="n">
        <v>31574</v>
      </c>
      <c r="F7" s="5" t="n">
        <v>19146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37439</v>
      </c>
      <c r="D9" s="4" t="n">
        <v>41144</v>
      </c>
      <c r="E9" s="4" t="n">
        <v>27683</v>
      </c>
      <c r="F9" s="4" t="n">
        <v>18929</v>
      </c>
      <c r="G9" s="4" t="str">
        <f>SUM(C9:F9)</f>
      </c>
    </row>
    <row r="10">
      <c r="A10" s="3" t="s">
        <v>14</v>
      </c>
      <c r="B10" s="5" t="s">
        <v>11</v>
      </c>
      <c r="C10" s="5" t="n">
        <v>45071</v>
      </c>
      <c r="D10" s="5" t="n">
        <v>48511</v>
      </c>
      <c r="E10" s="5" t="n">
        <v>33033</v>
      </c>
      <c r="F10" s="5" t="n">
        <v>23878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39061</v>
      </c>
      <c r="D6" s="4" t="n">
        <v>39536</v>
      </c>
      <c r="E6" s="4" t="n">
        <v>23343</v>
      </c>
      <c r="F6" s="4" t="n">
        <v>15437</v>
      </c>
      <c r="G6" s="4" t="str">
        <f>SUM(C6:F6)</f>
      </c>
    </row>
    <row r="7">
      <c r="A7" s="3" t="s">
        <v>9</v>
      </c>
      <c r="B7" s="5" t="s">
        <v>11</v>
      </c>
      <c r="C7" s="5" t="n">
        <v>47746</v>
      </c>
      <c r="D7" s="5" t="n">
        <v>46682</v>
      </c>
      <c r="E7" s="5" t="n">
        <v>27271</v>
      </c>
      <c r="F7" s="5" t="n">
        <v>18512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36452</v>
      </c>
      <c r="D9" s="4" t="n">
        <v>39297</v>
      </c>
      <c r="E9" s="4" t="n">
        <v>24134</v>
      </c>
      <c r="F9" s="4" t="n">
        <v>18831</v>
      </c>
      <c r="G9" s="4" t="str">
        <f>SUM(C9:F9)</f>
      </c>
    </row>
    <row r="10">
      <c r="A10" s="3" t="s">
        <v>14</v>
      </c>
      <c r="B10" s="5" t="s">
        <v>11</v>
      </c>
      <c r="C10" s="5" t="n">
        <v>43708</v>
      </c>
      <c r="D10" s="5" t="n">
        <v>46201</v>
      </c>
      <c r="E10" s="5" t="n">
        <v>28736</v>
      </c>
      <c r="F10" s="5" t="n">
        <v>23730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39852</v>
      </c>
      <c r="D6" s="4" t="n">
        <v>37986</v>
      </c>
      <c r="E6" s="4" t="n">
        <v>22018</v>
      </c>
      <c r="F6" s="4" t="n">
        <v>15408</v>
      </c>
      <c r="G6" s="4" t="str">
        <f>SUM(C6:F6)</f>
      </c>
    </row>
    <row r="7">
      <c r="A7" s="3" t="s">
        <v>9</v>
      </c>
      <c r="B7" s="5" t="s">
        <v>11</v>
      </c>
      <c r="C7" s="5" t="n">
        <v>47882</v>
      </c>
      <c r="D7" s="5" t="n">
        <v>44103</v>
      </c>
      <c r="E7" s="5" t="n">
        <v>25706</v>
      </c>
      <c r="F7" s="5" t="n">
        <v>18306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37208</v>
      </c>
      <c r="D9" s="4" t="n">
        <v>37113</v>
      </c>
      <c r="E9" s="4" t="n">
        <v>23099</v>
      </c>
      <c r="F9" s="4" t="n">
        <v>19044</v>
      </c>
      <c r="G9" s="4" t="str">
        <f>SUM(C9:F9)</f>
      </c>
    </row>
    <row r="10">
      <c r="A10" s="3" t="s">
        <v>14</v>
      </c>
      <c r="B10" s="5" t="s">
        <v>11</v>
      </c>
      <c r="C10" s="5" t="n">
        <v>43994</v>
      </c>
      <c r="D10" s="5" t="n">
        <v>43447</v>
      </c>
      <c r="E10" s="5" t="n">
        <v>27472</v>
      </c>
      <c r="F10" s="5" t="n">
        <v>23640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40613</v>
      </c>
      <c r="D6" s="4" t="n">
        <v>36935</v>
      </c>
      <c r="E6" s="4" t="n">
        <v>22341</v>
      </c>
      <c r="F6" s="4" t="n">
        <v>13632</v>
      </c>
      <c r="G6" s="4" t="str">
        <f>SUM(C6:F6)</f>
      </c>
    </row>
    <row r="7">
      <c r="A7" s="3" t="s">
        <v>9</v>
      </c>
      <c r="B7" s="5" t="s">
        <v>11</v>
      </c>
      <c r="C7" s="5" t="n">
        <v>46645</v>
      </c>
      <c r="D7" s="5" t="n">
        <v>40989</v>
      </c>
      <c r="E7" s="5" t="n">
        <v>24859</v>
      </c>
      <c r="F7" s="5" t="n">
        <v>15459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37709</v>
      </c>
      <c r="D9" s="4" t="n">
        <v>36548</v>
      </c>
      <c r="E9" s="4" t="n">
        <v>24060</v>
      </c>
      <c r="F9" s="4" t="n">
        <v>17300</v>
      </c>
      <c r="G9" s="4" t="str">
        <f>SUM(C9:F9)</f>
      </c>
    </row>
    <row r="10">
      <c r="A10" s="3" t="s">
        <v>14</v>
      </c>
      <c r="B10" s="5" t="s">
        <v>11</v>
      </c>
      <c r="C10" s="5" t="n">
        <v>42805</v>
      </c>
      <c r="D10" s="5" t="n">
        <v>40494</v>
      </c>
      <c r="E10" s="5" t="n">
        <v>27335</v>
      </c>
      <c r="F10" s="5" t="n">
        <v>20313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39558</v>
      </c>
      <c r="D6" s="4" t="n">
        <v>33877</v>
      </c>
      <c r="E6" s="4" t="n">
        <v>22112</v>
      </c>
      <c r="F6" s="4" t="n">
        <v>13026</v>
      </c>
      <c r="G6" s="4" t="str">
        <f>SUM(C6:F6)</f>
      </c>
    </row>
    <row r="7">
      <c r="A7" s="3" t="s">
        <v>9</v>
      </c>
      <c r="B7" s="5" t="s">
        <v>11</v>
      </c>
      <c r="C7" s="5" t="n">
        <v>45728</v>
      </c>
      <c r="D7" s="5" t="n">
        <v>37677</v>
      </c>
      <c r="E7" s="5" t="n">
        <v>24644</v>
      </c>
      <c r="F7" s="5" t="n">
        <v>14797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37071</v>
      </c>
      <c r="D9" s="4" t="n">
        <v>33451</v>
      </c>
      <c r="E9" s="4" t="n">
        <v>24841</v>
      </c>
      <c r="F9" s="4" t="n">
        <v>16620</v>
      </c>
      <c r="G9" s="4" t="str">
        <f>SUM(C9:F9)</f>
      </c>
    </row>
    <row r="10">
      <c r="A10" s="3" t="s">
        <v>14</v>
      </c>
      <c r="B10" s="5" t="s">
        <v>11</v>
      </c>
      <c r="C10" s="5" t="n">
        <v>42071</v>
      </c>
      <c r="D10" s="5" t="n">
        <v>37105</v>
      </c>
      <c r="E10" s="5" t="n">
        <v>28304</v>
      </c>
      <c r="F10" s="5" t="n">
        <v>19398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39063</v>
      </c>
      <c r="D6" s="4" t="n">
        <v>29851</v>
      </c>
      <c r="E6" s="4" t="n">
        <v>22251</v>
      </c>
      <c r="F6" s="4" t="n">
        <v>12267</v>
      </c>
      <c r="G6" s="4" t="str">
        <f>SUM(C6:F6)</f>
      </c>
    </row>
    <row r="7">
      <c r="A7" s="3" t="s">
        <v>9</v>
      </c>
      <c r="B7" s="5" t="s">
        <v>11</v>
      </c>
      <c r="C7" s="5" t="n">
        <v>44668</v>
      </c>
      <c r="D7" s="5" t="n">
        <v>32750</v>
      </c>
      <c r="E7" s="5" t="n">
        <v>24649</v>
      </c>
      <c r="F7" s="5" t="n">
        <v>13638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37231</v>
      </c>
      <c r="D9" s="4" t="n">
        <v>29392</v>
      </c>
      <c r="E9" s="4" t="n">
        <v>26092</v>
      </c>
      <c r="F9" s="4" t="n">
        <v>15488</v>
      </c>
      <c r="G9" s="4" t="str">
        <f>SUM(C9:F9)</f>
      </c>
    </row>
    <row r="10">
      <c r="A10" s="3" t="s">
        <v>14</v>
      </c>
      <c r="B10" s="5" t="s">
        <v>11</v>
      </c>
      <c r="C10" s="5" t="n">
        <v>42129</v>
      </c>
      <c r="D10" s="5" t="n">
        <v>32242</v>
      </c>
      <c r="E10" s="5" t="n">
        <v>29192</v>
      </c>
      <c r="F10" s="5" t="n">
        <v>18011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38759</v>
      </c>
      <c r="D6" s="4" t="n">
        <v>27090</v>
      </c>
      <c r="E6" s="4" t="n">
        <v>22216</v>
      </c>
      <c r="F6" s="4" t="n">
        <v>11812</v>
      </c>
      <c r="G6" s="4" t="str">
        <f>SUM(C6:F6)</f>
      </c>
    </row>
    <row r="7">
      <c r="A7" s="3" t="s">
        <v>9</v>
      </c>
      <c r="B7" s="5" t="s">
        <v>11</v>
      </c>
      <c r="C7" s="5" t="n">
        <v>44577</v>
      </c>
      <c r="D7" s="5" t="n">
        <v>29867</v>
      </c>
      <c r="E7" s="5" t="n">
        <v>24725</v>
      </c>
      <c r="F7" s="5" t="n">
        <v>13341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37199</v>
      </c>
      <c r="D9" s="4" t="n">
        <v>27151</v>
      </c>
      <c r="E9" s="4" t="n">
        <v>26792</v>
      </c>
      <c r="F9" s="4" t="n">
        <v>15227</v>
      </c>
      <c r="G9" s="4" t="str">
        <f>SUM(C9:F9)</f>
      </c>
    </row>
    <row r="10">
      <c r="A10" s="3" t="s">
        <v>14</v>
      </c>
      <c r="B10" s="5" t="s">
        <v>11</v>
      </c>
      <c r="C10" s="5" t="n">
        <v>42536</v>
      </c>
      <c r="D10" s="5" t="n">
        <v>29908</v>
      </c>
      <c r="E10" s="5" t="n">
        <v>30357</v>
      </c>
      <c r="F10" s="5" t="n">
        <v>17714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37077</v>
      </c>
      <c r="D6" s="4" t="n">
        <v>25826</v>
      </c>
      <c r="E6" s="4" t="n">
        <v>22242</v>
      </c>
      <c r="F6" s="4" t="n">
        <v>11356</v>
      </c>
      <c r="G6" s="4" t="str">
        <f>SUM(C6:F6)</f>
      </c>
    </row>
    <row r="7">
      <c r="A7" s="3" t="s">
        <v>9</v>
      </c>
      <c r="B7" s="5" t="s">
        <v>11</v>
      </c>
      <c r="C7" s="5" t="n">
        <v>41708</v>
      </c>
      <c r="D7" s="5" t="n">
        <v>27762</v>
      </c>
      <c r="E7" s="5" t="n">
        <v>24138</v>
      </c>
      <c r="F7" s="5" t="n">
        <v>12513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35888</v>
      </c>
      <c r="D9" s="4" t="n">
        <v>26604</v>
      </c>
      <c r="E9" s="4" t="n">
        <v>27165</v>
      </c>
      <c r="F9" s="4" t="n">
        <v>14724</v>
      </c>
      <c r="G9" s="4" t="str">
        <f>SUM(C9:F9)</f>
      </c>
    </row>
    <row r="10">
      <c r="A10" s="3" t="s">
        <v>14</v>
      </c>
      <c r="B10" s="5" t="s">
        <v>11</v>
      </c>
      <c r="C10" s="5" t="n">
        <v>40006</v>
      </c>
      <c r="D10" s="5" t="n">
        <v>28750</v>
      </c>
      <c r="E10" s="5" t="n">
        <v>30106</v>
      </c>
      <c r="F10" s="5" t="n">
        <v>17031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2024-09-29T12:08:02Z</dcterms:created>
</coreProperties>
</file>