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</sheets>
</workbook>
</file>

<file path=xl/sharedStrings.xml><?xml version="1.0" encoding="utf-8"?>
<sst xmlns="http://schemas.openxmlformats.org/spreadsheetml/2006/main" count="27" uniqueCount="27">
  <si>
    <t xml:space="preserve">2024</t>
  </si>
  <si>
    <t xml:space="preserve">שיעור הטיפול בתרופות ממשפחת SGLT-2 Inhibitors ו/או GLP-1 Receptor Agonists בחולי סוכרת בני 18-84 עם פגיעה כלייתית,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</si>
  <si>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</si>
  <si>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</si>
  <si>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</si>
  <si>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</si>
  <si>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</si>
  <si>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</si>
  <si>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</si>
  <si>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</si>
  <si>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</si>
  <si>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</si>
  <si>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</si>
  <si>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</si>
  <si>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</si>
  <si>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</si>
  <si>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</si>
  <si>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</si>
  <si>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</si>
  <si>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</si>
  <si>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</si>
  <si>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</si>
  <si>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הטיפול בתרופות ממשפחת SGLT-2 Inhibitors ו/או GLP-1 Receptor Agonists בחולי סוכרת בני 18-84 עם פגיעה כלייתית, לפי קבוצת גיל ומצב חברתי-כלכלי, מספרים מוחלטים ושיעורים, 2023</t>
  </si>
  <si>
    <t xml:space="preserve">2022</t>
  </si>
  <si>
    <t xml:space="preserve">שיעור הטיפול בתרופות ממשפחת SGLT-2 Inhibitors ו/או GLP-1 Receptor Agonists בחולי סוכרת בני 18-84 עם פגיעה כלייתית, לפי קבוצת גיל ומצב חברתי-כלכלי, מספרים מוחלטים ושיעורים, 2022</t>
  </si>
  <si>
    <t xml:space="preserve">2021</t>
  </si>
  <si>
    <t xml:space="preserve">שיעור הטיפול בתרופות ממשפחת SGLT-2 Inhibitors ו/או GLP-1 Receptor Agonists בחולי סוכרת בני 18-84 עם פגיעה כלייתית, לפי קבוצת גיל ומצב חברתי-כלכלי, מספרים מוחלטים ושיעורים,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</si>
</sst>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</v>
      </c>
      <c r="D6" s="4" t="n">
        <v>101</v>
      </c>
      <c r="E6" s="4" t="n">
        <v>58</v>
      </c>
      <c r="F6" s="4" t="n">
        <v>31</v>
      </c>
      <c r="G6" s="4" t="str">
        <f>SUM(C6:F6)</f>
      </c>
    </row>
    <row r="7">
      <c r="A7" s="3" t="s">
        <v>9</v>
      </c>
      <c r="B7" s="5" t="s">
        <v>11</v>
      </c>
      <c r="C7" s="5" t="n">
        <v>386</v>
      </c>
      <c r="D7" s="5" t="n">
        <v>261</v>
      </c>
      <c r="E7" s="5" t="n">
        <v>148</v>
      </c>
      <c r="F7" s="5" t="n">
        <v>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571</v>
      </c>
      <c r="D9" s="4" t="n">
        <v>470</v>
      </c>
      <c r="E9" s="4" t="n">
        <v>317</v>
      </c>
      <c r="F9" s="4" t="n">
        <v>145</v>
      </c>
      <c r="G9" s="4" t="str">
        <f>SUM(C9:F9)</f>
      </c>
    </row>
    <row r="10">
      <c r="A10" s="3" t="s">
        <v>14</v>
      </c>
      <c r="B10" s="5" t="s">
        <v>11</v>
      </c>
      <c r="C10" s="5" t="n">
        <v>989</v>
      </c>
      <c r="D10" s="5" t="n">
        <v>809</v>
      </c>
      <c r="E10" s="5" t="n">
        <v>528</v>
      </c>
      <c r="F10" s="5" t="n">
        <v>226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2223</v>
      </c>
      <c r="D12" s="4" t="n">
        <v>1882</v>
      </c>
      <c r="E12" s="4" t="n">
        <v>1356</v>
      </c>
      <c r="F12" s="4" t="n">
        <v>646</v>
      </c>
      <c r="G12" s="4" t="str">
        <f>SUM(C12:F12)</f>
      </c>
    </row>
    <row r="13">
      <c r="A13" s="3" t="s">
        <v>15</v>
      </c>
      <c r="B13" s="5" t="s">
        <v>11</v>
      </c>
      <c r="C13" s="5" t="n">
        <v>3226</v>
      </c>
      <c r="D13" s="5" t="n">
        <v>2761</v>
      </c>
      <c r="E13" s="5" t="n">
        <v>1871</v>
      </c>
      <c r="F13" s="5" t="n">
        <v>871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4470</v>
      </c>
      <c r="D15" s="4" t="n">
        <v>4704</v>
      </c>
      <c r="E15" s="4" t="n">
        <v>3489</v>
      </c>
      <c r="F15" s="4" t="n">
        <v>1699</v>
      </c>
      <c r="G15" s="4" t="str">
        <f>SUM(C15:F15)</f>
      </c>
    </row>
    <row r="16">
      <c r="A16" s="3" t="s">
        <v>16</v>
      </c>
      <c r="B16" s="5" t="s">
        <v>11</v>
      </c>
      <c r="C16" s="5" t="n">
        <v>5937</v>
      </c>
      <c r="D16" s="5" t="n">
        <v>6259</v>
      </c>
      <c r="E16" s="5" t="n">
        <v>4448</v>
      </c>
      <c r="F16" s="5" t="n">
        <v>2149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5176</v>
      </c>
      <c r="D18" s="4" t="n">
        <v>8027</v>
      </c>
      <c r="E18" s="4" t="n">
        <v>7611</v>
      </c>
      <c r="F18" s="4" t="n">
        <v>4337</v>
      </c>
      <c r="G18" s="4" t="str">
        <f>SUM(C18:F18)</f>
      </c>
    </row>
    <row r="19">
      <c r="A19" s="3" t="s">
        <v>17</v>
      </c>
      <c r="B19" s="5" t="s">
        <v>11</v>
      </c>
      <c r="C19" s="5" t="n">
        <v>6871</v>
      </c>
      <c r="D19" s="5" t="n">
        <v>10584</v>
      </c>
      <c r="E19" s="5" t="n">
        <v>9758</v>
      </c>
      <c r="F19" s="5" t="n">
        <v>5415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2921</v>
      </c>
      <c r="D21" s="4" t="n">
        <v>5422</v>
      </c>
      <c r="E21" s="4" t="n">
        <v>6134</v>
      </c>
      <c r="F21" s="4" t="n">
        <v>4435</v>
      </c>
      <c r="G21" s="4" t="str">
        <f>SUM(C21:F21)</f>
      </c>
    </row>
    <row r="22">
      <c r="A22" s="3" t="s">
        <v>18</v>
      </c>
      <c r="B22" s="5" t="s">
        <v>11</v>
      </c>
      <c r="C22" s="5" t="n">
        <v>4366</v>
      </c>
      <c r="D22" s="5" t="n">
        <v>8052</v>
      </c>
      <c r="E22" s="5" t="n">
        <v>8749</v>
      </c>
      <c r="F22" s="5" t="n">
        <v>6060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32</v>
      </c>
      <c r="D24" s="4" t="n">
        <v>24</v>
      </c>
      <c r="E24" s="4" t="n">
        <v>15</v>
      </c>
      <c r="F24" s="4" t="n">
        <v>8</v>
      </c>
      <c r="G24" s="4" t="str">
        <f>SUM(C24:F24)</f>
      </c>
    </row>
    <row r="25">
      <c r="A25" s="3" t="s">
        <v>19</v>
      </c>
      <c r="B25" s="5" t="s">
        <v>11</v>
      </c>
      <c r="C25" s="5" t="n">
        <v>142</v>
      </c>
      <c r="D25" s="5" t="n">
        <v>103</v>
      </c>
      <c r="E25" s="5" t="n">
        <v>47</v>
      </c>
      <c r="F25" s="5" t="n">
        <v>24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</v>
      </c>
      <c r="D6" s="4" t="n">
        <v>98</v>
      </c>
      <c r="E6" s="4" t="n">
        <v>62</v>
      </c>
      <c r="F6" s="4" t="n">
        <v>22</v>
      </c>
      <c r="G6" s="4" t="str">
        <f>SUM(C6:F6)</f>
      </c>
    </row>
    <row r="7">
      <c r="A7" s="3" t="s">
        <v>9</v>
      </c>
      <c r="B7" s="5" t="s">
        <v>11</v>
      </c>
      <c r="C7" s="5" t="n">
        <v>351</v>
      </c>
      <c r="D7" s="5" t="n">
        <v>235</v>
      </c>
      <c r="E7" s="5" t="n">
        <v>138</v>
      </c>
      <c r="F7" s="5" t="n">
        <v>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562</v>
      </c>
      <c r="D9" s="4" t="n">
        <v>440</v>
      </c>
      <c r="E9" s="4" t="n">
        <v>309</v>
      </c>
      <c r="F9" s="4" t="n">
        <v>130</v>
      </c>
      <c r="G9" s="4" t="str">
        <f>SUM(C9:F9)</f>
      </c>
    </row>
    <row r="10">
      <c r="A10" s="3" t="s">
        <v>14</v>
      </c>
      <c r="B10" s="5" t="s">
        <v>11</v>
      </c>
      <c r="C10" s="5" t="n">
        <v>1011</v>
      </c>
      <c r="D10" s="5" t="n">
        <v>781</v>
      </c>
      <c r="E10" s="5" t="n">
        <v>522</v>
      </c>
      <c r="F10" s="5" t="n">
        <v>217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2077</v>
      </c>
      <c r="D12" s="4" t="n">
        <v>1817</v>
      </c>
      <c r="E12" s="4" t="n">
        <v>1382</v>
      </c>
      <c r="F12" s="4" t="n">
        <v>649</v>
      </c>
      <c r="G12" s="4" t="str">
        <f>SUM(C12:F12)</f>
      </c>
    </row>
    <row r="13">
      <c r="A13" s="3" t="s">
        <v>15</v>
      </c>
      <c r="B13" s="5" t="s">
        <v>11</v>
      </c>
      <c r="C13" s="5" t="n">
        <v>3191</v>
      </c>
      <c r="D13" s="5" t="n">
        <v>2682</v>
      </c>
      <c r="E13" s="5" t="n">
        <v>1956</v>
      </c>
      <c r="F13" s="5" t="n">
        <v>871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4110</v>
      </c>
      <c r="D15" s="4" t="n">
        <v>4560</v>
      </c>
      <c r="E15" s="4" t="n">
        <v>3511</v>
      </c>
      <c r="F15" s="4" t="n">
        <v>1738</v>
      </c>
      <c r="G15" s="4" t="str">
        <f>SUM(C15:F15)</f>
      </c>
    </row>
    <row r="16">
      <c r="A16" s="3" t="s">
        <v>16</v>
      </c>
      <c r="B16" s="5" t="s">
        <v>11</v>
      </c>
      <c r="C16" s="5" t="n">
        <v>5874</v>
      </c>
      <c r="D16" s="5" t="n">
        <v>6282</v>
      </c>
      <c r="E16" s="5" t="n">
        <v>4661</v>
      </c>
      <c r="F16" s="5" t="n">
        <v>2215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4601</v>
      </c>
      <c r="D18" s="4" t="n">
        <v>7596</v>
      </c>
      <c r="E18" s="4" t="n">
        <v>7613</v>
      </c>
      <c r="F18" s="4" t="n">
        <v>4334</v>
      </c>
      <c r="G18" s="4" t="str">
        <f>SUM(C18:F18)</f>
      </c>
    </row>
    <row r="19">
      <c r="A19" s="3" t="s">
        <v>17</v>
      </c>
      <c r="B19" s="5" t="s">
        <v>11</v>
      </c>
      <c r="C19" s="5" t="n">
        <v>6608</v>
      </c>
      <c r="D19" s="5" t="n">
        <v>10466</v>
      </c>
      <c r="E19" s="5" t="n">
        <v>10063</v>
      </c>
      <c r="F19" s="5" t="n">
        <v>5567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2508</v>
      </c>
      <c r="D21" s="4" t="n">
        <v>4682</v>
      </c>
      <c r="E21" s="4" t="n">
        <v>5363</v>
      </c>
      <c r="F21" s="4" t="n">
        <v>3855</v>
      </c>
      <c r="G21" s="4" t="str">
        <f>SUM(C21:F21)</f>
      </c>
    </row>
    <row r="22">
      <c r="A22" s="3" t="s">
        <v>18</v>
      </c>
      <c r="B22" s="5" t="s">
        <v>11</v>
      </c>
      <c r="C22" s="5" t="n">
        <v>4312</v>
      </c>
      <c r="D22" s="5" t="n">
        <v>7724</v>
      </c>
      <c r="E22" s="5" t="n">
        <v>8277</v>
      </c>
      <c r="F22" s="5" t="n">
        <v>5692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24</v>
      </c>
      <c r="D24" s="4" t="n">
        <v>15</v>
      </c>
      <c r="E24" s="4" t="n">
        <v>14</v>
      </c>
      <c r="F24" s="4" t="n">
        <v>3</v>
      </c>
      <c r="G24" s="4" t="str">
        <f>SUM(C24:F24)</f>
      </c>
    </row>
    <row r="25">
      <c r="A25" s="3" t="s">
        <v>19</v>
      </c>
      <c r="B25" s="5" t="s">
        <v>11</v>
      </c>
      <c r="C25" s="5" t="n">
        <v>130</v>
      </c>
      <c r="D25" s="5" t="n">
        <v>91</v>
      </c>
      <c r="E25" s="5" t="n">
        <v>50</v>
      </c>
      <c r="F25" s="5" t="n">
        <v>23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134</v>
      </c>
      <c r="D6" s="4" t="n">
        <v>83</v>
      </c>
      <c r="E6" s="4" t="n">
        <v>58</v>
      </c>
      <c r="F6" s="4" t="n">
        <v>27</v>
      </c>
      <c r="G6" s="4" t="str">
        <f>SUM(C6:F6)</f>
      </c>
    </row>
    <row r="7">
      <c r="A7" s="3" t="s">
        <v>9</v>
      </c>
      <c r="B7" s="5" t="s">
        <v>11</v>
      </c>
      <c r="C7" s="5" t="n">
        <v>369</v>
      </c>
      <c r="D7" s="5" t="n">
        <v>224</v>
      </c>
      <c r="E7" s="5" t="n">
        <v>149</v>
      </c>
      <c r="F7" s="5" t="n">
        <v>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545</v>
      </c>
      <c r="D9" s="4" t="n">
        <v>492</v>
      </c>
      <c r="E9" s="4" t="n">
        <v>321</v>
      </c>
      <c r="F9" s="4" t="n">
        <v>153</v>
      </c>
      <c r="G9" s="4" t="str">
        <f>SUM(C9:F9)</f>
      </c>
    </row>
    <row r="10">
      <c r="A10" s="3" t="s">
        <v>14</v>
      </c>
      <c r="B10" s="5" t="s">
        <v>11</v>
      </c>
      <c r="C10" s="5" t="n">
        <v>1067</v>
      </c>
      <c r="D10" s="5" t="n">
        <v>876</v>
      </c>
      <c r="E10" s="5" t="n">
        <v>564</v>
      </c>
      <c r="F10" s="5" t="n">
        <v>260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1965</v>
      </c>
      <c r="D12" s="4" t="n">
        <v>1942</v>
      </c>
      <c r="E12" s="4" t="n">
        <v>1444</v>
      </c>
      <c r="F12" s="4" t="n">
        <v>647</v>
      </c>
      <c r="G12" s="4" t="str">
        <f>SUM(C12:F12)</f>
      </c>
    </row>
    <row r="13">
      <c r="A13" s="3" t="s">
        <v>15</v>
      </c>
      <c r="B13" s="5" t="s">
        <v>11</v>
      </c>
      <c r="C13" s="5" t="n">
        <v>3288</v>
      </c>
      <c r="D13" s="5" t="n">
        <v>3029</v>
      </c>
      <c r="E13" s="5" t="n">
        <v>2100</v>
      </c>
      <c r="F13" s="5" t="n">
        <v>916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3887</v>
      </c>
      <c r="D15" s="4" t="n">
        <v>4621</v>
      </c>
      <c r="E15" s="4" t="n">
        <v>3720</v>
      </c>
      <c r="F15" s="4" t="n">
        <v>1846</v>
      </c>
      <c r="G15" s="4" t="str">
        <f>SUM(C15:F15)</f>
      </c>
    </row>
    <row r="16">
      <c r="A16" s="3" t="s">
        <v>16</v>
      </c>
      <c r="B16" s="5" t="s">
        <v>11</v>
      </c>
      <c r="C16" s="5" t="n">
        <v>6069</v>
      </c>
      <c r="D16" s="5" t="n">
        <v>6864</v>
      </c>
      <c r="E16" s="5" t="n">
        <v>5130</v>
      </c>
      <c r="F16" s="5" t="n">
        <v>2441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4271</v>
      </c>
      <c r="D18" s="4" t="n">
        <v>7349</v>
      </c>
      <c r="E18" s="4" t="n">
        <v>7574</v>
      </c>
      <c r="F18" s="4" t="n">
        <v>4482</v>
      </c>
      <c r="G18" s="4" t="str">
        <f>SUM(C18:F18)</f>
      </c>
    </row>
    <row r="19">
      <c r="A19" s="3" t="s">
        <v>17</v>
      </c>
      <c r="B19" s="5" t="s">
        <v>11</v>
      </c>
      <c r="C19" s="5" t="n">
        <v>6742</v>
      </c>
      <c r="D19" s="5" t="n">
        <v>11175</v>
      </c>
      <c r="E19" s="5" t="n">
        <v>10805</v>
      </c>
      <c r="F19" s="5" t="n">
        <v>6186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2070</v>
      </c>
      <c r="D21" s="4" t="n">
        <v>3935</v>
      </c>
      <c r="E21" s="4" t="n">
        <v>4451</v>
      </c>
      <c r="F21" s="4" t="n">
        <v>3268</v>
      </c>
      <c r="G21" s="4" t="str">
        <f>SUM(C21:F21)</f>
      </c>
    </row>
    <row r="22">
      <c r="A22" s="3" t="s">
        <v>18</v>
      </c>
      <c r="B22" s="5" t="s">
        <v>11</v>
      </c>
      <c r="C22" s="5" t="n">
        <v>4235</v>
      </c>
      <c r="D22" s="5" t="n">
        <v>7795</v>
      </c>
      <c r="E22" s="5" t="n">
        <v>8299</v>
      </c>
      <c r="F22" s="5" t="n">
        <v>5585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18</v>
      </c>
      <c r="D24" s="4" t="n">
        <v>10</v>
      </c>
      <c r="E24" s="4" t="n">
        <v>13</v>
      </c>
      <c r="F24" s="4" t="n">
        <v>5</v>
      </c>
      <c r="G24" s="4" t="str">
        <f>SUM(C24:F24)</f>
      </c>
    </row>
    <row r="25">
      <c r="A25" s="3" t="s">
        <v>19</v>
      </c>
      <c r="B25" s="5" t="s">
        <v>11</v>
      </c>
      <c r="C25" s="5" t="n">
        <v>113</v>
      </c>
      <c r="D25" s="5" t="n">
        <v>68</v>
      </c>
      <c r="E25" s="5" t="n">
        <v>54</v>
      </c>
      <c r="F25" s="5" t="n">
        <v>18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</v>
      </c>
      <c r="D6" s="4" t="n">
        <v>82</v>
      </c>
      <c r="E6" s="4" t="n">
        <v>29</v>
      </c>
      <c r="F6" s="4" t="n">
        <v>14</v>
      </c>
      <c r="G6" s="4" t="str">
        <f>SUM(C6:F6)</f>
      </c>
    </row>
    <row r="7">
      <c r="A7" s="3" t="s">
        <v>9</v>
      </c>
      <c r="B7" s="5" t="s">
        <v>11</v>
      </c>
      <c r="C7" s="5" t="n">
        <v>300</v>
      </c>
      <c r="D7" s="5" t="n">
        <v>220</v>
      </c>
      <c r="E7" s="5" t="n">
        <v>135</v>
      </c>
      <c r="F7" s="5" t="n">
        <v>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375</v>
      </c>
      <c r="D9" s="4" t="n">
        <v>392</v>
      </c>
      <c r="E9" s="4" t="n">
        <v>259</v>
      </c>
      <c r="F9" s="4" t="n">
        <v>111</v>
      </c>
      <c r="G9" s="4" t="str">
        <f>SUM(C9:F9)</f>
      </c>
    </row>
    <row r="10">
      <c r="A10" s="3" t="s">
        <v>14</v>
      </c>
      <c r="B10" s="5" t="s">
        <v>11</v>
      </c>
      <c r="C10" s="5" t="n">
        <v>924</v>
      </c>
      <c r="D10" s="5" t="n">
        <v>817</v>
      </c>
      <c r="E10" s="5" t="n">
        <v>520</v>
      </c>
      <c r="F10" s="5" t="n">
        <v>208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1589</v>
      </c>
      <c r="D12" s="4" t="n">
        <v>1467</v>
      </c>
      <c r="E12" s="4" t="n">
        <v>1174</v>
      </c>
      <c r="F12" s="4" t="n">
        <v>514</v>
      </c>
      <c r="G12" s="4" t="str">
        <f>SUM(C12:F12)</f>
      </c>
    </row>
    <row r="13">
      <c r="A13" s="3" t="s">
        <v>15</v>
      </c>
      <c r="B13" s="5" t="s">
        <v>11</v>
      </c>
      <c r="C13" s="5" t="n">
        <v>2997</v>
      </c>
      <c r="D13" s="5" t="n">
        <v>2615</v>
      </c>
      <c r="E13" s="5" t="n">
        <v>1969</v>
      </c>
      <c r="F13" s="5" t="n">
        <v>803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3046</v>
      </c>
      <c r="D15" s="4" t="n">
        <v>3715</v>
      </c>
      <c r="E15" s="4" t="n">
        <v>3050</v>
      </c>
      <c r="F15" s="4" t="n">
        <v>1484</v>
      </c>
      <c r="G15" s="4" t="str">
        <f>SUM(C15:F15)</f>
      </c>
    </row>
    <row r="16">
      <c r="A16" s="3" t="s">
        <v>16</v>
      </c>
      <c r="B16" s="5" t="s">
        <v>11</v>
      </c>
      <c r="C16" s="5" t="n">
        <v>5391</v>
      </c>
      <c r="D16" s="5" t="n">
        <v>6266</v>
      </c>
      <c r="E16" s="5" t="n">
        <v>4661</v>
      </c>
      <c r="F16" s="5" t="n">
        <v>2131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3266</v>
      </c>
      <c r="D18" s="4" t="n">
        <v>5562</v>
      </c>
      <c r="E18" s="4" t="n">
        <v>5972</v>
      </c>
      <c r="F18" s="4" t="n">
        <v>3537</v>
      </c>
      <c r="G18" s="4" t="str">
        <f>SUM(C18:F18)</f>
      </c>
    </row>
    <row r="19">
      <c r="A19" s="3" t="s">
        <v>17</v>
      </c>
      <c r="B19" s="5" t="s">
        <v>11</v>
      </c>
      <c r="C19" s="5" t="n">
        <v>6010</v>
      </c>
      <c r="D19" s="5" t="n">
        <v>9978</v>
      </c>
      <c r="E19" s="5" t="n">
        <v>9860</v>
      </c>
      <c r="F19" s="5" t="n">
        <v>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1394</v>
      </c>
      <c r="D21" s="4" t="n">
        <v>2665</v>
      </c>
      <c r="E21" s="4" t="n">
        <v>3052</v>
      </c>
      <c r="F21" s="4" t="n">
        <v>2221</v>
      </c>
      <c r="G21" s="4" t="str">
        <f>SUM(C21:F21)</f>
      </c>
    </row>
    <row r="22">
      <c r="A22" s="3" t="s">
        <v>18</v>
      </c>
      <c r="B22" s="5" t="s">
        <v>11</v>
      </c>
      <c r="C22" s="5" t="n">
        <v>3709</v>
      </c>
      <c r="D22" s="5" t="n">
        <v>6880</v>
      </c>
      <c r="E22" s="5" t="n">
        <v>7136</v>
      </c>
      <c r="F22" s="5" t="n">
        <v>4588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</v>
      </c>
      <c r="D24" s="4" t="n">
        <v>10</v>
      </c>
      <c r="E24" s="4" t="n">
        <v>12</v>
      </c>
      <c r="F24" s="4" t="n">
        <v>2</v>
      </c>
      <c r="G24" s="4" t="str">
        <f>SUM(C24:F24)</f>
      </c>
    </row>
    <row r="25">
      <c r="A25" s="3" t="s">
        <v>19</v>
      </c>
      <c r="B25" s="5" t="s">
        <v>11</v>
      </c>
      <c r="C25" s="5" t="n">
        <v>102</v>
      </c>
      <c r="D25" s="5" t="n">
        <v>63</v>
      </c>
      <c r="E25" s="5" t="n">
        <v>50</v>
      </c>
      <c r="F25" s="5" t="n">
        <v>23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C4F6C73-5626-4DC6-ABE6-81479D8994B0}"/>
</file>

<file path=customXml/itemProps2.xml><?xml version="1.0" encoding="utf-8"?>
<ds:datastoreItem xmlns:ds="http://schemas.openxmlformats.org/officeDocument/2006/customXml" ds:itemID="{E76FA8CD-2E26-47A1-8FB4-52124C0E2452}"/>
</file>

<file path=customXml/itemProps3.xml><?xml version="1.0" encoding="utf-8"?>
<ds:datastoreItem xmlns:ds="http://schemas.openxmlformats.org/officeDocument/2006/customXml" ds:itemID="{F9ADD38A-9B74-4FF0-9413-BC8BFAF29B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2025-09-21T05:58:14Z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