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<sst xmlns="http://schemas.openxmlformats.org/spreadsheetml/2006/main" count="33" uniqueCount="33">
  <si>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</si>
  <si>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</si>
  <si>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</si>
  <si>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</si>
  <si>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</si>
  <si>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25-29</t>
  </si>
  <si>
    <t xml:space="preserve">30-34</t>
  </si>
  <si>
    <t xml:space="preserve">35-39</t>
  </si>
  <si>
    <t xml:space="preserve">40-44</t>
  </si>
  <si>
    <t xml:space="preserve">45-49</t>
  </si>
  <si>
    <t xml:space="preserve">50-54</t>
  </si>
  <si>
    <t xml:space="preserve">נקבה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</si>
  <si>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</si>
  <si>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</si>
  <si>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</si>
  <si>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</si>
  <si>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</si>
  <si>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2022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</si>
  <si>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2022</t>
  </si>
  <si>
    <t xml:space="preserve">2021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</si>
  <si>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2021</t>
  </si>
  <si>
    <t xml:space="preserve">2020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</si>
  <si>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2020</t>
  </si>
  <si>
    <t xml:space="preserve">2019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</si>
  <si>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2019</t>
  </si>
  <si>
    <t xml:space="preserve">2018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</si>
  <si>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2018</t>
  </si>
  <si>
    <t xml:space="preserve">2017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</si>
  <si>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2017</t>
  </si>
  <si>
    <t xml:space="preserve">2016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</si>
  <si>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2016</t>
  </si>
  <si>
    <t xml:space="preserve">2015</t>
  </si>
  <si>
    <t xml:space="preserve">שיעור הנשים בגילאים 54-25 אשר ביצעו בדיקות סיקור לסרטן צוואר הרחם ב- 3 השנים האחרונות,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</si>
</sst>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171466</v>
      </c>
      <c r="D6" s="4" t="n">
        <v>200079</v>
      </c>
      <c r="E6" s="4" t="n">
        <v>199581</v>
      </c>
      <c r="F6" s="4" t="n">
        <v>185967</v>
      </c>
      <c r="G6" s="4" t="n">
        <v>183082</v>
      </c>
      <c r="H6" s="4" t="n">
        <v>153534</v>
      </c>
      <c r="I6" s="4" t="str">
        <f>SUM(C6:H6)</f>
      </c>
    </row>
    <row r="7">
      <c r="A7" s="3" t="s">
        <v>11</v>
      </c>
      <c r="B7" s="5" t="s">
        <v>13</v>
      </c>
      <c r="C7" s="5" t="n">
        <v>282647</v>
      </c>
      <c r="D7" s="5" t="n">
        <v>277874</v>
      </c>
      <c r="E7" s="5" t="n">
        <v>273697</v>
      </c>
      <c r="F7" s="5" t="n">
        <v>261316</v>
      </c>
      <c r="G7" s="5" t="n">
        <v>262872</v>
      </c>
      <c r="H7" s="5" t="n">
        <v>233322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163357</v>
      </c>
      <c r="D6" s="4" t="n">
        <v>193688</v>
      </c>
      <c r="E6" s="4" t="n">
        <v>193267</v>
      </c>
      <c r="F6" s="4" t="n">
        <v>181147</v>
      </c>
      <c r="G6" s="4" t="n">
        <v>176635</v>
      </c>
      <c r="H6" s="4" t="n">
        <v>143882</v>
      </c>
      <c r="I6" s="4" t="str">
        <f>SUM(C6:H6)</f>
      </c>
    </row>
    <row r="7">
      <c r="A7" s="3" t="s">
        <v>11</v>
      </c>
      <c r="B7" s="5" t="s">
        <v>13</v>
      </c>
      <c r="C7" s="5" t="n">
        <v>278258</v>
      </c>
      <c r="D7" s="5" t="n">
        <v>275492</v>
      </c>
      <c r="E7" s="5" t="n">
        <v>270666</v>
      </c>
      <c r="F7" s="5" t="n">
        <v>259259</v>
      </c>
      <c r="G7" s="5" t="n">
        <v>257867</v>
      </c>
      <c r="H7" s="5" t="n">
        <v>224072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153308</v>
      </c>
      <c r="D6" s="4" t="n">
        <v>183190</v>
      </c>
      <c r="E6" s="4" t="n">
        <v>181986</v>
      </c>
      <c r="F6" s="4" t="n">
        <v>175416</v>
      </c>
      <c r="G6" s="4" t="n">
        <v>165904</v>
      </c>
      <c r="H6" s="4" t="n">
        <v>131488</v>
      </c>
      <c r="I6" s="4" t="str">
        <f>SUM(C6:H6)</f>
      </c>
    </row>
    <row r="7">
      <c r="A7" s="3" t="s">
        <v>11</v>
      </c>
      <c r="B7" s="5" t="s">
        <v>13</v>
      </c>
      <c r="C7" s="5" t="n">
        <v>274221</v>
      </c>
      <c r="D7" s="5" t="n">
        <v>272924</v>
      </c>
      <c r="E7" s="5" t="n">
        <v>266149</v>
      </c>
      <c r="F7" s="5" t="n">
        <v>260371</v>
      </c>
      <c r="G7" s="5" t="n">
        <v>251773</v>
      </c>
      <c r="H7" s="5" t="n">
        <v>215285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126103</v>
      </c>
      <c r="D6" s="4" t="n">
        <v>150263</v>
      </c>
      <c r="E6" s="4" t="n">
        <v>148694</v>
      </c>
      <c r="F6" s="4" t="n">
        <v>145612</v>
      </c>
      <c r="G6" s="4" t="n">
        <v>135119</v>
      </c>
      <c r="H6" s="4" t="n">
        <v>95705</v>
      </c>
      <c r="I6" s="4" t="str">
        <f>SUM(C6:H6)</f>
      </c>
    </row>
    <row r="7">
      <c r="A7" s="3" t="s">
        <v>11</v>
      </c>
      <c r="B7" s="5" t="s">
        <v>13</v>
      </c>
      <c r="C7" s="5" t="n">
        <v>273105</v>
      </c>
      <c r="D7" s="5" t="n">
        <v>271229</v>
      </c>
      <c r="E7" s="5" t="n">
        <v>263269</v>
      </c>
      <c r="F7" s="5" t="n">
        <v>261225</v>
      </c>
      <c r="G7" s="5" t="n">
        <v>245304</v>
      </c>
      <c r="H7" s="5" t="n">
        <v>195638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117719</v>
      </c>
      <c r="D6" s="4" t="n">
        <v>141478</v>
      </c>
      <c r="E6" s="4" t="n">
        <v>143024</v>
      </c>
      <c r="F6" s="4" t="n">
        <v>143913</v>
      </c>
      <c r="G6" s="4" t="n">
        <v>130540</v>
      </c>
      <c r="H6" s="4" t="n">
        <v>81037</v>
      </c>
      <c r="I6" s="4" t="str">
        <f>SUM(C6:H6)</f>
      </c>
    </row>
    <row r="7">
      <c r="A7" s="3" t="s">
        <v>11</v>
      </c>
      <c r="B7" s="5" t="s">
        <v>13</v>
      </c>
      <c r="C7" s="5" t="n">
        <v>269487</v>
      </c>
      <c r="D7" s="5" t="n">
        <v>268090</v>
      </c>
      <c r="E7" s="5" t="n">
        <v>258200</v>
      </c>
      <c r="F7" s="5" t="n">
        <v>259451</v>
      </c>
      <c r="G7" s="5" t="n">
        <v>237373</v>
      </c>
      <c r="H7" s="5" t="n">
        <v>163379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14</v>
      </c>
    </row>
    <row r="6">
      <c r="A6" s="3" t="s">
        <v>11</v>
      </c>
      <c r="B6" s="4" t="s">
        <v>12</v>
      </c>
      <c r="C6" s="4" t="n">
        <v>131346</v>
      </c>
      <c r="D6" s="4" t="n">
        <v>134186</v>
      </c>
      <c r="E6" s="4" t="n">
        <v>136414</v>
      </c>
      <c r="F6" s="4" t="n">
        <v>119397</v>
      </c>
      <c r="G6" s="4" t="n">
        <v>74148</v>
      </c>
      <c r="H6" s="4" t="str">
        <f>SUM(C6:G6)</f>
      </c>
    </row>
    <row r="7">
      <c r="A7" s="3" t="s">
        <v>11</v>
      </c>
      <c r="B7" s="5" t="s">
        <v>13</v>
      </c>
      <c r="C7" s="5" t="n">
        <v>266392</v>
      </c>
      <c r="D7" s="5" t="n">
        <v>255340</v>
      </c>
      <c r="E7" s="5" t="n">
        <v>257494</v>
      </c>
      <c r="F7" s="5" t="n">
        <v>230024</v>
      </c>
      <c r="G7" s="5" t="n">
        <v>160305</v>
      </c>
      <c r="H7" s="5" t="str">
        <f>SUM(C7:G7)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16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14</v>
      </c>
    </row>
    <row r="6">
      <c r="A6" s="3" t="s">
        <v>11</v>
      </c>
      <c r="B6" s="4" t="s">
        <v>12</v>
      </c>
      <c r="C6" s="4" t="n">
        <v>126712</v>
      </c>
      <c r="D6" s="4" t="n">
        <v>130178</v>
      </c>
      <c r="E6" s="4" t="n">
        <v>130331</v>
      </c>
      <c r="F6" s="4" t="n">
        <v>110743</v>
      </c>
      <c r="G6" s="4" t="n">
        <v>70698</v>
      </c>
      <c r="H6" s="4" t="str">
        <f>SUM(C6:G6)</f>
      </c>
    </row>
    <row r="7">
      <c r="A7" s="3" t="s">
        <v>11</v>
      </c>
      <c r="B7" s="5" t="s">
        <v>13</v>
      </c>
      <c r="C7" s="5" t="n">
        <v>264222</v>
      </c>
      <c r="D7" s="5" t="n">
        <v>254171</v>
      </c>
      <c r="E7" s="5" t="n">
        <v>253543</v>
      </c>
      <c r="F7" s="5" t="n">
        <v>221328</v>
      </c>
      <c r="G7" s="5" t="n">
        <v>159004</v>
      </c>
      <c r="H7" s="5" t="str">
        <f>SUM(C7:G7)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16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7</v>
      </c>
      <c r="D5" t="s">
        <v>8</v>
      </c>
      <c r="E5" t="s">
        <v>9</v>
      </c>
      <c r="F5" t="s">
        <v>10</v>
      </c>
      <c r="G5" s="2" t="s">
        <v>14</v>
      </c>
    </row>
    <row r="6">
      <c r="A6" s="3" t="s">
        <v>11</v>
      </c>
      <c r="B6" s="4" t="s">
        <v>12</v>
      </c>
      <c r="C6" s="4" t="n">
        <v>129724</v>
      </c>
      <c r="D6" s="4" t="n">
        <v>125579</v>
      </c>
      <c r="E6" s="4" t="n">
        <v>103622</v>
      </c>
      <c r="F6" s="4" t="n">
        <v>67638</v>
      </c>
      <c r="G6" s="4" t="str">
        <f>SUM(C6:F6)</f>
      </c>
    </row>
    <row r="7">
      <c r="A7" s="3" t="s">
        <v>11</v>
      </c>
      <c r="B7" s="5" t="s">
        <v>13</v>
      </c>
      <c r="C7" s="5" t="n">
        <v>256485</v>
      </c>
      <c r="D7" s="5" t="n">
        <v>248542</v>
      </c>
      <c r="E7" s="5" t="n">
        <v>213449</v>
      </c>
      <c r="F7" s="5" t="n">
        <v>157347</v>
      </c>
      <c r="G7" s="5" t="str">
        <f>SUM(C7:F7)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16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7</v>
      </c>
      <c r="D5" t="s">
        <v>8</v>
      </c>
      <c r="E5" t="s">
        <v>9</v>
      </c>
      <c r="F5" t="s">
        <v>10</v>
      </c>
      <c r="G5" s="2" t="s">
        <v>14</v>
      </c>
    </row>
    <row r="6">
      <c r="A6" s="3" t="s">
        <v>11</v>
      </c>
      <c r="B6" s="4" t="s">
        <v>12</v>
      </c>
      <c r="C6" s="4" t="n">
        <v>129441</v>
      </c>
      <c r="D6" s="4" t="n">
        <v>121420</v>
      </c>
      <c r="E6" s="4" t="n">
        <v>98967</v>
      </c>
      <c r="F6" s="4" t="n">
        <v>66524</v>
      </c>
      <c r="G6" s="4" t="str">
        <f>SUM(C6:F6)</f>
      </c>
    </row>
    <row r="7">
      <c r="A7" s="3" t="s">
        <v>11</v>
      </c>
      <c r="B7" s="5" t="s">
        <v>13</v>
      </c>
      <c r="C7" s="5" t="n">
        <v>258153</v>
      </c>
      <c r="D7" s="5" t="n">
        <v>242764</v>
      </c>
      <c r="E7" s="5" t="n">
        <v>207382</v>
      </c>
      <c r="F7" s="5" t="n">
        <v>156122</v>
      </c>
      <c r="G7" s="5" t="str">
        <f>SUM(C7:F7)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16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2024-09-29T12:04:40Z</dcterms:created>
</coreProperties>
</file>