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2" sheetId="1" state="visible" r:id="rId1"/>
    <sheet name="2021" sheetId="2" state="visible" r:id="rId2"/>
    <sheet name="2020" sheetId="3" state="visible" r:id="rId3"/>
    <sheet name="2019" sheetId="4" state="visible" r:id="rId4"/>
    <sheet name="2018" sheetId="5" state="visible" r:id="rId5"/>
    <sheet name="2017" sheetId="6" state="visible" r:id="rId6"/>
    <sheet name="2016" sheetId="7" state="visible" r:id="rId7"/>
    <sheet name="2015" sheetId="8" state="visible" r:id="rId8"/>
  </sheets>
</workbook>
</file>

<file path=xl/sharedStrings.xml><?xml version="1.0" encoding="utf-8"?>
<sst xmlns="http://schemas.openxmlformats.org/spreadsheetml/2006/main" count="31" uniqueCount="31">
  <si>
    <t xml:space="preserve">2022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</si>
  <si>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2022</t>
  </si>
  <si>
    <t xml:space="preserve">קבוצת גיל</t>
  </si>
  <si>
    <t xml:space="preserve">מין</t>
  </si>
  <si>
    <t xml:space="preserve"> </t>
  </si>
  <si>
    <t xml:space="preserve">25-29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</si>
  <si>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</si>
  <si>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</si>
  <si>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</si>
  <si>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</si>
  <si>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</si>
  <si>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נקבה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</si>
  <si>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</si>
  <si>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</si>
  <si>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</si>
  <si>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</si>
  <si>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</si>
  <si>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2021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</si>
  <si>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2021</t>
  </si>
  <si>
    <t xml:space="preserve">2020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</si>
  <si>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2020</t>
  </si>
  <si>
    <t xml:space="preserve">2019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</si>
  <si>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2019</t>
  </si>
  <si>
    <t xml:space="preserve">2018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</si>
  <si>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2018</t>
  </si>
  <si>
    <t xml:space="preserve">2017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</si>
  <si>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2017</t>
  </si>
  <si>
    <t xml:space="preserve">2016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</si>
  <si>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2016</t>
  </si>
  <si>
    <t xml:space="preserve">2015</t>
  </si>
  <si>
    <t xml:space="preserve">שיעור הנשים בגילאים 54-30 אשר לא ביצעו בדיקת סיקור לסרטן צוואר הרחם ב-5 השנים האחרונות,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</si>
</sst>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Relationship Id="rId10" Type="http://schemas.openxmlformats.org/officeDocument/2006/relationships/styles" Target="styles.xml"/><Relationship Id="rId1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16570</v>
      </c>
      <c r="D6" s="4" t="n">
        <v>72139</v>
      </c>
      <c r="E6" s="4" t="n">
        <v>67242</v>
      </c>
      <c r="F6" s="4" t="n">
        <v>68378</v>
      </c>
      <c r="G6" s="4" t="n">
        <v>71571</v>
      </c>
      <c r="H6" s="4" t="n">
        <v>56907</v>
      </c>
      <c r="I6" s="4" t="str">
        <f>SUM(C6:H6)</f>
      </c>
    </row>
    <row r="7">
      <c r="A7" s="3" t="s">
        <v>11</v>
      </c>
      <c r="B7" s="5" t="s">
        <v>13</v>
      </c>
      <c r="C7" s="5" t="n">
        <v>51477</v>
      </c>
      <c r="D7" s="5" t="n">
        <v>258129</v>
      </c>
      <c r="E7" s="5" t="n">
        <v>256835</v>
      </c>
      <c r="F7" s="5" t="n">
        <v>248634</v>
      </c>
      <c r="G7" s="5" t="n">
        <v>249211</v>
      </c>
      <c r="H7" s="5" t="n">
        <v>178513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17731</v>
      </c>
      <c r="D6" s="4" t="n">
        <v>76764</v>
      </c>
      <c r="E6" s="4" t="n">
        <v>70576</v>
      </c>
      <c r="F6" s="4" t="n">
        <v>71114</v>
      </c>
      <c r="G6" s="4" t="n">
        <v>71910</v>
      </c>
      <c r="H6" s="4" t="n">
        <v>56246</v>
      </c>
      <c r="I6" s="4" t="str">
        <f>SUM(C6:H6)</f>
      </c>
    </row>
    <row r="7">
      <c r="A7" s="3" t="s">
        <v>11</v>
      </c>
      <c r="B7" s="5" t="s">
        <v>13</v>
      </c>
      <c r="C7" s="5" t="n">
        <v>50881</v>
      </c>
      <c r="D7" s="5" t="n">
        <v>255182</v>
      </c>
      <c r="E7" s="5" t="n">
        <v>252146</v>
      </c>
      <c r="F7" s="5" t="n">
        <v>249161</v>
      </c>
      <c r="G7" s="5" t="n">
        <v>242809</v>
      </c>
      <c r="H7" s="5" t="n">
        <v>168949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18923</v>
      </c>
      <c r="D6" s="4" t="n">
        <v>82413</v>
      </c>
      <c r="E6" s="4" t="n">
        <v>74419</v>
      </c>
      <c r="F6" s="4" t="n">
        <v>74747</v>
      </c>
      <c r="G6" s="4" t="n">
        <v>72870</v>
      </c>
      <c r="H6" s="4" t="n">
        <v>57349</v>
      </c>
      <c r="I6" s="4" t="str">
        <f>SUM(C6:H6)</f>
      </c>
    </row>
    <row r="7">
      <c r="A7" s="3" t="s">
        <v>11</v>
      </c>
      <c r="B7" s="5" t="s">
        <v>13</v>
      </c>
      <c r="C7" s="5" t="n">
        <v>50478</v>
      </c>
      <c r="D7" s="5" t="n">
        <v>253629</v>
      </c>
      <c r="E7" s="5" t="n">
        <v>249443</v>
      </c>
      <c r="F7" s="5" t="n">
        <v>250089</v>
      </c>
      <c r="G7" s="5" t="n">
        <v>236696</v>
      </c>
      <c r="H7" s="5" t="n">
        <v>163223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87663</v>
      </c>
      <c r="D6" s="4" t="n">
        <v>77292</v>
      </c>
      <c r="E6" s="4" t="n">
        <v>77400</v>
      </c>
      <c r="F6" s="4" t="n">
        <v>73461</v>
      </c>
      <c r="G6" s="4" t="n">
        <v>59218</v>
      </c>
      <c r="H6" s="4" t="str">
        <f>SUM(C6:G6)</f>
      </c>
    </row>
    <row r="7">
      <c r="A7" s="3" t="s">
        <v>11</v>
      </c>
      <c r="B7" s="5" t="s">
        <v>13</v>
      </c>
      <c r="C7" s="5" t="n">
        <v>251795</v>
      </c>
      <c r="D7" s="5" t="n">
        <v>245565</v>
      </c>
      <c r="E7" s="5" t="n">
        <v>249592</v>
      </c>
      <c r="F7" s="5" t="n">
        <v>229895</v>
      </c>
      <c r="G7" s="5" t="n">
        <v>159008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20365</v>
      </c>
      <c r="D6" s="4" t="n">
        <v>80997</v>
      </c>
      <c r="E6" s="4" t="n">
        <v>81312</v>
      </c>
      <c r="F6" s="4" t="n">
        <v>76249</v>
      </c>
      <c r="G6" s="4" t="n">
        <v>62325</v>
      </c>
      <c r="H6" s="4" t="str">
        <f>SUM(C6:G6)</f>
      </c>
    </row>
    <row r="7">
      <c r="A7" s="3" t="s">
        <v>11</v>
      </c>
      <c r="B7" s="5" t="s">
        <v>13</v>
      </c>
      <c r="C7" s="5" t="n">
        <v>56108</v>
      </c>
      <c r="D7" s="5" t="n">
        <v>243573</v>
      </c>
      <c r="E7" s="5" t="n">
        <v>248201</v>
      </c>
      <c r="F7" s="5" t="n">
        <v>223208</v>
      </c>
      <c r="G7" s="5" t="n">
        <v>156375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20325</v>
      </c>
      <c r="D6" s="4" t="n">
        <v>83274</v>
      </c>
      <c r="E6" s="4" t="n">
        <v>82670</v>
      </c>
      <c r="F6" s="4" t="n">
        <v>76342</v>
      </c>
      <c r="G6" s="4" t="n">
        <v>63821</v>
      </c>
      <c r="H6" s="4" t="str">
        <f>SUM(C6:G6)</f>
      </c>
    </row>
    <row r="7">
      <c r="A7" s="3" t="s">
        <v>11</v>
      </c>
      <c r="B7" s="5" t="s">
        <v>13</v>
      </c>
      <c r="C7" s="5" t="n">
        <v>55240</v>
      </c>
      <c r="D7" s="5" t="n">
        <v>243366</v>
      </c>
      <c r="E7" s="5" t="n">
        <v>244991</v>
      </c>
      <c r="F7" s="5" t="n">
        <v>215171</v>
      </c>
      <c r="G7" s="5" t="n">
        <v>155391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17284</v>
      </c>
      <c r="D6" s="4" t="n">
        <v>82393</v>
      </c>
      <c r="E6" s="4" t="n">
        <v>75515</v>
      </c>
      <c r="F6" s="4" t="n">
        <v>64515</v>
      </c>
      <c r="G6" s="4" t="str">
        <f>SUM(C6:F6)</f>
      </c>
    </row>
    <row r="7">
      <c r="A7" s="3" t="s">
        <v>11</v>
      </c>
      <c r="B7" s="5" t="s">
        <v>13</v>
      </c>
      <c r="C7" s="5" t="n">
        <v>51277</v>
      </c>
      <c r="D7" s="5" t="n">
        <v>240838</v>
      </c>
      <c r="E7" s="5" t="n">
        <v>208023</v>
      </c>
      <c r="F7" s="5" t="n">
        <v>154187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17501</v>
      </c>
      <c r="D6" s="4" t="n">
        <v>82551</v>
      </c>
      <c r="E6" s="4" t="n">
        <v>76393</v>
      </c>
      <c r="F6" s="4" t="n">
        <v>65167</v>
      </c>
      <c r="G6" s="4" t="str">
        <f>SUM(C6:F6)</f>
      </c>
    </row>
    <row r="7">
      <c r="A7" s="3" t="s">
        <v>11</v>
      </c>
      <c r="B7" s="5" t="s">
        <v>13</v>
      </c>
      <c r="C7" s="5" t="n">
        <v>50504</v>
      </c>
      <c r="D7" s="5" t="n">
        <v>235685</v>
      </c>
      <c r="E7" s="5" t="n">
        <v>202646</v>
      </c>
      <c r="F7" s="5" t="n">
        <v>153215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2024-09-29T12:04:42Z</dcterms:created>
</coreProperties>
</file>