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<sst xmlns="http://schemas.openxmlformats.org/spreadsheetml/2006/main" count="32" uniqueCount="32">
  <si>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</si>
  <si>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יחס התרופות לאסתמה (AMR) גדול או שווה 0.5 בקרב בני 45-5,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</si>
  <si>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</si>
  <si>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</si>
  <si>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</si>
  <si>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05-14</t>
  </si>
  <si>
    <t xml:space="preserve">15-24</t>
  </si>
  <si>
    <t xml:space="preserve">25-34</t>
  </si>
  <si>
    <t xml:space="preserve">35-44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</si>
  <si>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</si>
  <si>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</si>
  <si>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</si>
  <si>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</si>
  <si>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</si>
  <si>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</si>
  <si>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</si>
  <si>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</si>
  <si>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יחס התרופות לאסתמה (AMR) גדול או שווה 0.5 בקרב בני 45-5, לפי מין וקבוצת גיל,  מספרים מוחלטים ושיעורים, 2022</t>
  </si>
  <si>
    <t xml:space="preserve">2021</t>
  </si>
  <si>
    <t xml:space="preserve">שיעור יחס התרופות לאסתמה (AMR) גדול או שווה 0.5 בקרב בני 45-5, לפי מין וקבוצת גיל,  מספרים מוחלטים ושיעורים, 2021</t>
  </si>
  <si>
    <t xml:space="preserve">2020</t>
  </si>
  <si>
    <t xml:space="preserve">שיעור יחס התרופות לאסתמה (AMR) גדול או שווה 0.5 בקרב בני 45-5, לפי מין וקבוצת גיל,  מספרים מוחלטים ושיעורים, 2020</t>
  </si>
  <si>
    <t xml:space="preserve">2019</t>
  </si>
  <si>
    <t xml:space="preserve">שיעור יחס התרופות לאסתמה (AMR) גדול או שווה 0.5 בקרב בני 45-5, לפי מין וקבוצת גיל,  מספרים מוחלטים ושיעורים, 2019</t>
  </si>
  <si>
    <t xml:space="preserve">2018</t>
  </si>
  <si>
    <t xml:space="preserve">שיעור יחס התרופות לאסתמה (AMR) גדול או שווה 0.5 בקרב בני 45-5, לפי מין וקבוצת גיל,  מספרים מוחלטים ושיעורים, 2018</t>
  </si>
  <si>
    <t xml:space="preserve">2017</t>
  </si>
  <si>
    <t xml:space="preserve">שיעור יחס התרופות לאסתמה (AMR) גדול או שווה 0.5 בקרב בני 45-5, לפי מין וקבוצת גיל,  מספרים מוחלטים ושיעורים, 2017</t>
  </si>
  <si>
    <t xml:space="preserve">2016</t>
  </si>
  <si>
    <t xml:space="preserve">שיעור יחס התרופות לאסתמה (AMR) גדול או שווה 0.5 בקרב בני 45-5, לפי מין וקבוצת גיל,  מספרים מוחלטים ושיעורים, 2016</t>
  </si>
  <si>
    <t xml:space="preserve">2015</t>
  </si>
  <si>
    <t xml:space="preserve">שיעור יחס התרופות לאסתמה (AMR) גדול או שווה 0.5 בקרב בני 45-5,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</si>
</sst>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6221</v>
      </c>
      <c r="D6" s="4" t="n">
        <v>2456</v>
      </c>
      <c r="E6" s="4" t="n">
        <v>3243</v>
      </c>
      <c r="F6" s="4" t="n">
        <v>4025</v>
      </c>
      <c r="G6" s="4" t="str">
        <f>SUM(C6:F6)</f>
      </c>
    </row>
    <row r="7">
      <c r="A7" s="3" t="s">
        <v>9</v>
      </c>
      <c r="B7" s="5" t="s">
        <v>11</v>
      </c>
      <c r="C7" s="5" t="n">
        <v>7990</v>
      </c>
      <c r="D7" s="5" t="n">
        <v>3138</v>
      </c>
      <c r="E7" s="5" t="n">
        <v>4206</v>
      </c>
      <c r="F7" s="5" t="n">
        <v>5363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3540</v>
      </c>
      <c r="D9" s="4" t="n">
        <v>2137</v>
      </c>
      <c r="E9" s="4" t="n">
        <v>3292</v>
      </c>
      <c r="F9" s="4" t="n">
        <v>4665</v>
      </c>
      <c r="G9" s="4" t="str">
        <f>SUM(C9:F9)</f>
      </c>
    </row>
    <row r="10">
      <c r="A10" s="3" t="s">
        <v>14</v>
      </c>
      <c r="B10" s="5" t="s">
        <v>11</v>
      </c>
      <c r="C10" s="5" t="n">
        <v>4599</v>
      </c>
      <c r="D10" s="5" t="n">
        <v>2697</v>
      </c>
      <c r="E10" s="5" t="n">
        <v>4165</v>
      </c>
      <c r="F10" s="5" t="n">
        <v>5942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6086</v>
      </c>
      <c r="D6" s="4" t="n">
        <v>2270</v>
      </c>
      <c r="E6" s="4" t="n">
        <v>3019</v>
      </c>
      <c r="F6" s="4" t="n">
        <v>3843</v>
      </c>
      <c r="G6" s="4" t="str">
        <f>SUM(C6:F6)</f>
      </c>
    </row>
    <row r="7">
      <c r="A7" s="3" t="s">
        <v>9</v>
      </c>
      <c r="B7" s="5" t="s">
        <v>11</v>
      </c>
      <c r="C7" s="5" t="n">
        <v>8023</v>
      </c>
      <c r="D7" s="5" t="n">
        <v>2997</v>
      </c>
      <c r="E7" s="5" t="n">
        <v>3998</v>
      </c>
      <c r="F7" s="5" t="n">
        <v>5258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3391</v>
      </c>
      <c r="D9" s="4" t="n">
        <v>2007</v>
      </c>
      <c r="E9" s="4" t="n">
        <v>3067</v>
      </c>
      <c r="F9" s="4" t="n">
        <v>4481</v>
      </c>
      <c r="G9" s="4" t="str">
        <f>SUM(C9:F9)</f>
      </c>
    </row>
    <row r="10">
      <c r="A10" s="3" t="s">
        <v>14</v>
      </c>
      <c r="B10" s="5" t="s">
        <v>11</v>
      </c>
      <c r="C10" s="5" t="n">
        <v>4445</v>
      </c>
      <c r="D10" s="5" t="n">
        <v>2637</v>
      </c>
      <c r="E10" s="5" t="n">
        <v>4047</v>
      </c>
      <c r="F10" s="5" t="n">
        <v>5918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5218</v>
      </c>
      <c r="D6" s="4" t="n">
        <v>2206</v>
      </c>
      <c r="E6" s="4" t="n">
        <v>3009</v>
      </c>
      <c r="F6" s="4" t="n">
        <v>3896</v>
      </c>
      <c r="G6" s="4" t="str">
        <f>SUM(C6:F6)</f>
      </c>
    </row>
    <row r="7">
      <c r="A7" s="3" t="s">
        <v>9</v>
      </c>
      <c r="B7" s="5" t="s">
        <v>11</v>
      </c>
      <c r="C7" s="5" t="n">
        <v>6838</v>
      </c>
      <c r="D7" s="5" t="n">
        <v>2869</v>
      </c>
      <c r="E7" s="5" t="n">
        <v>4014</v>
      </c>
      <c r="F7" s="5" t="n">
        <v>5317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2814</v>
      </c>
      <c r="D9" s="4" t="n">
        <v>1954</v>
      </c>
      <c r="E9" s="4" t="n">
        <v>3007</v>
      </c>
      <c r="F9" s="4" t="n">
        <v>4437</v>
      </c>
      <c r="G9" s="4" t="str">
        <f>SUM(C9:F9)</f>
      </c>
    </row>
    <row r="10">
      <c r="A10" s="3" t="s">
        <v>14</v>
      </c>
      <c r="B10" s="5" t="s">
        <v>11</v>
      </c>
      <c r="C10" s="5" t="n">
        <v>3701</v>
      </c>
      <c r="D10" s="5" t="n">
        <v>2519</v>
      </c>
      <c r="E10" s="5" t="n">
        <v>3943</v>
      </c>
      <c r="F10" s="5" t="n">
        <v>5841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5306</v>
      </c>
      <c r="D6" s="4" t="n">
        <v>2240</v>
      </c>
      <c r="E6" s="4" t="n">
        <v>2913</v>
      </c>
      <c r="F6" s="4" t="n">
        <v>3992</v>
      </c>
      <c r="G6" s="4" t="str">
        <f>SUM(C6:F6)</f>
      </c>
    </row>
    <row r="7">
      <c r="A7" s="3" t="s">
        <v>9</v>
      </c>
      <c r="B7" s="5" t="s">
        <v>11</v>
      </c>
      <c r="C7" s="5" t="n">
        <v>6813</v>
      </c>
      <c r="D7" s="5" t="n">
        <v>2904</v>
      </c>
      <c r="E7" s="5" t="n">
        <v>3977</v>
      </c>
      <c r="F7" s="5" t="n">
        <v>5477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2861</v>
      </c>
      <c r="D9" s="4" t="n">
        <v>1940</v>
      </c>
      <c r="E9" s="4" t="n">
        <v>2943</v>
      </c>
      <c r="F9" s="4" t="n">
        <v>4566</v>
      </c>
      <c r="G9" s="4" t="str">
        <f>SUM(C9:F9)</f>
      </c>
    </row>
    <row r="10">
      <c r="A10" s="3" t="s">
        <v>14</v>
      </c>
      <c r="B10" s="5" t="s">
        <v>11</v>
      </c>
      <c r="C10" s="5" t="n">
        <v>3746</v>
      </c>
      <c r="D10" s="5" t="n">
        <v>2545</v>
      </c>
      <c r="E10" s="5" t="n">
        <v>3923</v>
      </c>
      <c r="F10" s="5" t="n">
        <v>6062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6163</v>
      </c>
      <c r="D6" s="4" t="n">
        <v>2083</v>
      </c>
      <c r="E6" s="4" t="n">
        <v>2712</v>
      </c>
      <c r="F6" s="4" t="n">
        <v>3782</v>
      </c>
      <c r="G6" s="4" t="str">
        <f>SUM(C6:F6)</f>
      </c>
    </row>
    <row r="7">
      <c r="A7" s="3" t="s">
        <v>9</v>
      </c>
      <c r="B7" s="5" t="s">
        <v>11</v>
      </c>
      <c r="C7" s="5" t="n">
        <v>8320</v>
      </c>
      <c r="D7" s="5" t="n">
        <v>2845</v>
      </c>
      <c r="E7" s="5" t="n">
        <v>3851</v>
      </c>
      <c r="F7" s="5" t="n">
        <v>5459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3364</v>
      </c>
      <c r="D9" s="4" t="n">
        <v>1812</v>
      </c>
      <c r="E9" s="4" t="n">
        <v>2688</v>
      </c>
      <c r="F9" s="4" t="n">
        <v>4064</v>
      </c>
      <c r="G9" s="4" t="str">
        <f>SUM(C9:F9)</f>
      </c>
    </row>
    <row r="10">
      <c r="A10" s="3" t="s">
        <v>14</v>
      </c>
      <c r="B10" s="5" t="s">
        <v>11</v>
      </c>
      <c r="C10" s="5" t="n">
        <v>4604</v>
      </c>
      <c r="D10" s="5" t="n">
        <v>2478</v>
      </c>
      <c r="E10" s="5" t="n">
        <v>3782</v>
      </c>
      <c r="F10" s="5" t="n">
        <v>5737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5805</v>
      </c>
      <c r="D6" s="4" t="n">
        <v>2039</v>
      </c>
      <c r="E6" s="4" t="n">
        <v>2758</v>
      </c>
      <c r="F6" s="4" t="n">
        <v>3613</v>
      </c>
      <c r="G6" s="4" t="str">
        <f>SUM(C6:F6)</f>
      </c>
    </row>
    <row r="7">
      <c r="A7" s="3" t="s">
        <v>9</v>
      </c>
      <c r="B7" s="5" t="s">
        <v>11</v>
      </c>
      <c r="C7" s="5" t="n">
        <v>7869</v>
      </c>
      <c r="D7" s="5" t="n">
        <v>2833</v>
      </c>
      <c r="E7" s="5" t="n">
        <v>3976</v>
      </c>
      <c r="F7" s="5" t="n">
        <v>5342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3061</v>
      </c>
      <c r="D9" s="4" t="n">
        <v>1730</v>
      </c>
      <c r="E9" s="4" t="n">
        <v>2619</v>
      </c>
      <c r="F9" s="4" t="n">
        <v>3996</v>
      </c>
      <c r="G9" s="4" t="str">
        <f>SUM(C9:F9)</f>
      </c>
    </row>
    <row r="10">
      <c r="A10" s="3" t="s">
        <v>14</v>
      </c>
      <c r="B10" s="5" t="s">
        <v>11</v>
      </c>
      <c r="C10" s="5" t="n">
        <v>4244</v>
      </c>
      <c r="D10" s="5" t="n">
        <v>2446</v>
      </c>
      <c r="E10" s="5" t="n">
        <v>3793</v>
      </c>
      <c r="F10" s="5" t="n">
        <v>5749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5854</v>
      </c>
      <c r="D6" s="4" t="n">
        <v>2059</v>
      </c>
      <c r="E6" s="4" t="n">
        <v>2672</v>
      </c>
      <c r="F6" s="4" t="n">
        <v>3517</v>
      </c>
      <c r="G6" s="4" t="str">
        <f>SUM(C6:F6)</f>
      </c>
    </row>
    <row r="7">
      <c r="A7" s="3" t="s">
        <v>9</v>
      </c>
      <c r="B7" s="5" t="s">
        <v>11</v>
      </c>
      <c r="C7" s="5" t="n">
        <v>8092</v>
      </c>
      <c r="D7" s="5" t="n">
        <v>2800</v>
      </c>
      <c r="E7" s="5" t="n">
        <v>3944</v>
      </c>
      <c r="F7" s="5" t="n">
        <v>5334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3107</v>
      </c>
      <c r="D9" s="4" t="n">
        <v>1704</v>
      </c>
      <c r="E9" s="4" t="n">
        <v>2547</v>
      </c>
      <c r="F9" s="4" t="n">
        <v>3803</v>
      </c>
      <c r="G9" s="4" t="str">
        <f>SUM(C9:F9)</f>
      </c>
    </row>
    <row r="10">
      <c r="A10" s="3" t="s">
        <v>14</v>
      </c>
      <c r="B10" s="5" t="s">
        <v>11</v>
      </c>
      <c r="C10" s="5" t="n">
        <v>4315</v>
      </c>
      <c r="D10" s="5" t="n">
        <v>2356</v>
      </c>
      <c r="E10" s="5" t="n">
        <v>3762</v>
      </c>
      <c r="F10" s="5" t="n">
        <v>5635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6269</v>
      </c>
      <c r="D6" s="4" t="n">
        <v>2006</v>
      </c>
      <c r="E6" s="4" t="n">
        <v>2675</v>
      </c>
      <c r="F6" s="4" t="n">
        <v>3522</v>
      </c>
      <c r="G6" s="4" t="str">
        <f>SUM(C6:F6)</f>
      </c>
    </row>
    <row r="7">
      <c r="A7" s="3" t="s">
        <v>9</v>
      </c>
      <c r="B7" s="5" t="s">
        <v>11</v>
      </c>
      <c r="C7" s="5" t="n">
        <v>8669</v>
      </c>
      <c r="D7" s="5" t="n">
        <v>2830</v>
      </c>
      <c r="E7" s="5" t="n">
        <v>4039</v>
      </c>
      <c r="F7" s="5" t="n">
        <v>5453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3441</v>
      </c>
      <c r="D9" s="4" t="n">
        <v>1721</v>
      </c>
      <c r="E9" s="4" t="n">
        <v>2560</v>
      </c>
      <c r="F9" s="4" t="n">
        <v>3839</v>
      </c>
      <c r="G9" s="4" t="str">
        <f>SUM(C9:F9)</f>
      </c>
    </row>
    <row r="10">
      <c r="A10" s="3" t="s">
        <v>14</v>
      </c>
      <c r="B10" s="5" t="s">
        <v>11</v>
      </c>
      <c r="C10" s="5" t="n">
        <v>4826</v>
      </c>
      <c r="D10" s="5" t="n">
        <v>2420</v>
      </c>
      <c r="E10" s="5" t="n">
        <v>3825</v>
      </c>
      <c r="F10" s="5" t="n">
        <v>5698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6519</v>
      </c>
      <c r="D6" s="4" t="n">
        <v>1927</v>
      </c>
      <c r="E6" s="4" t="n">
        <v>2423</v>
      </c>
      <c r="F6" s="4" t="n">
        <v>3506</v>
      </c>
      <c r="G6" s="4" t="str">
        <f>SUM(C6:F6)</f>
      </c>
    </row>
    <row r="7">
      <c r="A7" s="3" t="s">
        <v>9</v>
      </c>
      <c r="B7" s="5" t="s">
        <v>11</v>
      </c>
      <c r="C7" s="5" t="n">
        <v>9132</v>
      </c>
      <c r="D7" s="5" t="n">
        <v>2827</v>
      </c>
      <c r="E7" s="5" t="n">
        <v>3947</v>
      </c>
      <c r="F7" s="5" t="n">
        <v>5539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3572</v>
      </c>
      <c r="D9" s="4" t="n">
        <v>1662</v>
      </c>
      <c r="E9" s="4" t="n">
        <v>2413</v>
      </c>
      <c r="F9" s="4" t="n">
        <v>3673</v>
      </c>
      <c r="G9" s="4" t="str">
        <f>SUM(C9:F9)</f>
      </c>
    </row>
    <row r="10">
      <c r="A10" s="3" t="s">
        <v>14</v>
      </c>
      <c r="B10" s="5" t="s">
        <v>11</v>
      </c>
      <c r="C10" s="5" t="n">
        <v>5071</v>
      </c>
      <c r="D10" s="5" t="n">
        <v>2366</v>
      </c>
      <c r="E10" s="5" t="n">
        <v>3847</v>
      </c>
      <c r="F10" s="5" t="n">
        <v>5733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2024-09-29T12:05:41Z</dcterms:created>
</coreProperties>
</file>