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<sst xmlns="http://schemas.openxmlformats.org/spreadsheetml/2006/main" count="34" uniqueCount="34">
  <si>
    <t xml:space="preserve">2024</t>
  </si>
  <si>
    <t xml:space="preserve">שיעור קבלת חיסון נגד שפעת בקרב חולי אסתמה מתמשכת בני 45-5,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</si>
  <si>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</si>
  <si>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</si>
  <si>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</si>
  <si>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05-14</t>
  </si>
  <si>
    <t xml:space="preserve">15-24</t>
  </si>
  <si>
    <t xml:space="preserve">25-34</t>
  </si>
  <si>
    <t xml:space="preserve">35-44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</si>
  <si>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</si>
  <si>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</si>
  <si>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</si>
  <si>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</si>
  <si>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</si>
  <si>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</si>
  <si>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</si>
  <si>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</si>
  <si>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קבלת חיסון נגד שפעת בקרב חולי אסתמה מתמשכת בני 45-5, לפי קבוצת גיל ומין, מספרים מוחלטים ושיעורים, 2023</t>
  </si>
  <si>
    <t xml:space="preserve">2022</t>
  </si>
  <si>
    <t xml:space="preserve">שיעור קבלת חיסון נגד שפעת בקרב חולי אסתמה מתמשכת בני 45-5, לפי קבוצת גיל ומין, מספרים מוחלטים ושיעורים, 2022</t>
  </si>
  <si>
    <t xml:space="preserve">2021</t>
  </si>
  <si>
    <t xml:space="preserve">שיעור קבלת חיסון נגד שפעת בקרב חולי אסתמה מתמשכת בני 45-5, לפי קבוצת גיל ומין, מספרים מוחלטים ושיעורים, 2021</t>
  </si>
  <si>
    <t xml:space="preserve">2020</t>
  </si>
  <si>
    <t xml:space="preserve">שיעור קבלת חיסון נגד שפעת בקרב חולי אסתמה מתמשכת בני 45-5, לפי קבוצת גיל ומין, מספרים מוחלטים ושיעורים, 2020</t>
  </si>
  <si>
    <t xml:space="preserve">2019</t>
  </si>
  <si>
    <t xml:space="preserve">שיעור קבלת חיסון נגד שפעת בקרב חולי אסתמה מתמשכת בני 45-5, לפי קבוצת גיל ומין, מספרים מוחלטים ושיעורים, 2019</t>
  </si>
  <si>
    <t xml:space="preserve">2018</t>
  </si>
  <si>
    <t xml:space="preserve">שיעור קבלת חיסון נגד שפעת בקרב חולי אסתמה מתמשכת בני 45-5, לפי קבוצת גיל ומין, מספרים מוחלטים ושיעורים, 2018</t>
  </si>
  <si>
    <t xml:space="preserve">2017</t>
  </si>
  <si>
    <t xml:space="preserve">שיעור קבלת חיסון נגד שפעת בקרב חולי אסתמה מתמשכת בני 45-5, לפי קבוצת גיל ומין, מספרים מוחלטים ושיעורים, 2017</t>
  </si>
  <si>
    <t xml:space="preserve">2016</t>
  </si>
  <si>
    <t xml:space="preserve">שיעור קבלת חיסון נגד שפעת בקרב חולי אסתמה מתמשכת בני 45-5, לפי קבוצת גיל ומין, מספרים מוחלטים ושיעורים, 2016</t>
  </si>
  <si>
    <t xml:space="preserve">2015</t>
  </si>
  <si>
    <t xml:space="preserve">שיעור קבלת חיסון נגד שפעת בקרב חולי אסתמה מתמשכת בני 45-5,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</si>
</sst>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2568</v>
      </c>
      <c r="D6" s="4" t="n">
        <v>743</v>
      </c>
      <c r="E6" s="4" t="n">
        <v>896</v>
      </c>
      <c r="F6" s="4" t="n">
        <v>1523</v>
      </c>
      <c r="G6" s="4" t="str">
        <f>SUM(C6:F6)</f>
      </c>
    </row>
    <row r="7">
      <c r="A7" s="3" t="s">
        <v>9</v>
      </c>
      <c r="B7" s="5" t="s">
        <v>11</v>
      </c>
      <c r="C7" s="5" t="n">
        <v>9358</v>
      </c>
      <c r="D7" s="5" t="n">
        <v>3284</v>
      </c>
      <c r="E7" s="5" t="n">
        <v>4343</v>
      </c>
      <c r="F7" s="5" t="n">
        <v>5619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1515</v>
      </c>
      <c r="D9" s="4" t="n">
        <v>680</v>
      </c>
      <c r="E9" s="4" t="n">
        <v>1172</v>
      </c>
      <c r="F9" s="4" t="n">
        <v>1826</v>
      </c>
      <c r="G9" s="4" t="str">
        <f>SUM(C9:F9)</f>
      </c>
    </row>
    <row r="10">
      <c r="A10" s="3" t="s">
        <v>14</v>
      </c>
      <c r="B10" s="5" t="s">
        <v>11</v>
      </c>
      <c r="C10" s="5" t="n">
        <v>5427</v>
      </c>
      <c r="D10" s="5" t="n">
        <v>2780</v>
      </c>
      <c r="E10" s="5" t="n">
        <v>4257</v>
      </c>
      <c r="F10" s="5" t="n">
        <v>6304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3944</v>
      </c>
      <c r="D6" s="4" t="n">
        <v>1090</v>
      </c>
      <c r="E6" s="4" t="n">
        <v>1377</v>
      </c>
      <c r="F6" s="4" t="n">
        <v>2317</v>
      </c>
      <c r="G6" s="4" t="str">
        <f>SUM(C6:F6)</f>
      </c>
    </row>
    <row r="7">
      <c r="A7" s="3" t="s">
        <v>9</v>
      </c>
      <c r="B7" s="5" t="s">
        <v>11</v>
      </c>
      <c r="C7" s="5" t="n">
        <v>9127</v>
      </c>
      <c r="D7" s="5" t="n">
        <v>2809</v>
      </c>
      <c r="E7" s="5" t="n">
        <v>3942</v>
      </c>
      <c r="F7" s="5" t="n">
        <v>5530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2226</v>
      </c>
      <c r="D9" s="4" t="n">
        <v>957</v>
      </c>
      <c r="E9" s="4" t="n">
        <v>1630</v>
      </c>
      <c r="F9" s="4" t="n">
        <v>2629</v>
      </c>
      <c r="G9" s="4" t="str">
        <f>SUM(C9:F9)</f>
      </c>
    </row>
    <row r="10">
      <c r="A10" s="3" t="s">
        <v>14</v>
      </c>
      <c r="B10" s="5" t="s">
        <v>11</v>
      </c>
      <c r="C10" s="5" t="n">
        <v>5068</v>
      </c>
      <c r="D10" s="5" t="n">
        <v>2349</v>
      </c>
      <c r="E10" s="5" t="n">
        <v>3844</v>
      </c>
      <c r="F10" s="5" t="n">
        <v>5730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2097</v>
      </c>
      <c r="D6" s="4" t="n">
        <v>627</v>
      </c>
      <c r="E6" s="4" t="n">
        <v>768</v>
      </c>
      <c r="F6" s="4" t="n">
        <v>1284</v>
      </c>
      <c r="G6" s="4" t="str">
        <f>SUM(C6:F6)</f>
      </c>
    </row>
    <row r="7">
      <c r="A7" s="3" t="s">
        <v>9</v>
      </c>
      <c r="B7" s="5" t="s">
        <v>11</v>
      </c>
      <c r="C7" s="5" t="n">
        <v>7990</v>
      </c>
      <c r="D7" s="5" t="n">
        <v>3115</v>
      </c>
      <c r="E7" s="5" t="n">
        <v>4212</v>
      </c>
      <c r="F7" s="5" t="n">
        <v>5377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1258</v>
      </c>
      <c r="D9" s="4" t="n">
        <v>616</v>
      </c>
      <c r="E9" s="4" t="n">
        <v>1049</v>
      </c>
      <c r="F9" s="4" t="n">
        <v>1510</v>
      </c>
      <c r="G9" s="4" t="str">
        <f>SUM(C9:F9)</f>
      </c>
    </row>
    <row r="10">
      <c r="A10" s="3" t="s">
        <v>14</v>
      </c>
      <c r="B10" s="5" t="s">
        <v>11</v>
      </c>
      <c r="C10" s="5" t="n">
        <v>4601</v>
      </c>
      <c r="D10" s="5" t="n">
        <v>2695</v>
      </c>
      <c r="E10" s="5" t="n">
        <v>4165</v>
      </c>
      <c r="F10" s="5" t="n">
        <v>5950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2355</v>
      </c>
      <c r="D6" s="4" t="n">
        <v>614</v>
      </c>
      <c r="E6" s="4" t="n">
        <v>761</v>
      </c>
      <c r="F6" s="4" t="n">
        <v>1382</v>
      </c>
      <c r="G6" s="4" t="str">
        <f>SUM(C6:F6)</f>
      </c>
    </row>
    <row r="7">
      <c r="A7" s="3" t="s">
        <v>9</v>
      </c>
      <c r="B7" s="5" t="s">
        <v>11</v>
      </c>
      <c r="C7" s="5" t="n">
        <v>8016</v>
      </c>
      <c r="D7" s="5" t="n">
        <v>2984</v>
      </c>
      <c r="E7" s="5" t="n">
        <v>3998</v>
      </c>
      <c r="F7" s="5" t="n">
        <v>5260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1338</v>
      </c>
      <c r="D9" s="4" t="n">
        <v>635</v>
      </c>
      <c r="E9" s="4" t="n">
        <v>1046</v>
      </c>
      <c r="F9" s="4" t="n">
        <v>1722</v>
      </c>
      <c r="G9" s="4" t="str">
        <f>SUM(C9:F9)</f>
      </c>
    </row>
    <row r="10">
      <c r="A10" s="3" t="s">
        <v>14</v>
      </c>
      <c r="B10" s="5" t="s">
        <v>11</v>
      </c>
      <c r="C10" s="5" t="n">
        <v>4443</v>
      </c>
      <c r="D10" s="5" t="n">
        <v>2627</v>
      </c>
      <c r="E10" s="5" t="n">
        <v>4047</v>
      </c>
      <c r="F10" s="5" t="n">
        <v>5924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2261</v>
      </c>
      <c r="D6" s="4" t="n">
        <v>691</v>
      </c>
      <c r="E6" s="4" t="n">
        <v>920</v>
      </c>
      <c r="F6" s="4" t="n">
        <v>1645</v>
      </c>
      <c r="G6" s="4" t="str">
        <f>SUM(C6:F6)</f>
      </c>
    </row>
    <row r="7">
      <c r="A7" s="3" t="s">
        <v>9</v>
      </c>
      <c r="B7" s="5" t="s">
        <v>11</v>
      </c>
      <c r="C7" s="5" t="n">
        <v>6833</v>
      </c>
      <c r="D7" s="5" t="n">
        <v>2847</v>
      </c>
      <c r="E7" s="5" t="n">
        <v>4003</v>
      </c>
      <c r="F7" s="5" t="n">
        <v>5312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1284</v>
      </c>
      <c r="D9" s="4" t="n">
        <v>695</v>
      </c>
      <c r="E9" s="4" t="n">
        <v>1097</v>
      </c>
      <c r="F9" s="4" t="n">
        <v>1951</v>
      </c>
      <c r="G9" s="4" t="str">
        <f>SUM(C9:F9)</f>
      </c>
    </row>
    <row r="10">
      <c r="A10" s="3" t="s">
        <v>14</v>
      </c>
      <c r="B10" s="5" t="s">
        <v>11</v>
      </c>
      <c r="C10" s="5" t="n">
        <v>3697</v>
      </c>
      <c r="D10" s="5" t="n">
        <v>2504</v>
      </c>
      <c r="E10" s="5" t="n">
        <v>3938</v>
      </c>
      <c r="F10" s="5" t="n">
        <v>5833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3309</v>
      </c>
      <c r="D6" s="4" t="n">
        <v>1009</v>
      </c>
      <c r="E6" s="4" t="n">
        <v>1241</v>
      </c>
      <c r="F6" s="4" t="n">
        <v>2229</v>
      </c>
      <c r="G6" s="4" t="str">
        <f>SUM(C6:F6)</f>
      </c>
    </row>
    <row r="7">
      <c r="A7" s="3" t="s">
        <v>9</v>
      </c>
      <c r="B7" s="5" t="s">
        <v>11</v>
      </c>
      <c r="C7" s="5" t="n">
        <v>6809</v>
      </c>
      <c r="D7" s="5" t="n">
        <v>2869</v>
      </c>
      <c r="E7" s="5" t="n">
        <v>3972</v>
      </c>
      <c r="F7" s="5" t="n">
        <v>5469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1864</v>
      </c>
      <c r="D9" s="4" t="n">
        <v>1020</v>
      </c>
      <c r="E9" s="4" t="n">
        <v>1575</v>
      </c>
      <c r="F9" s="4" t="n">
        <v>2696</v>
      </c>
      <c r="G9" s="4" t="str">
        <f>SUM(C9:F9)</f>
      </c>
    </row>
    <row r="10">
      <c r="A10" s="3" t="s">
        <v>14</v>
      </c>
      <c r="B10" s="5" t="s">
        <v>11</v>
      </c>
      <c r="C10" s="5" t="n">
        <v>3744</v>
      </c>
      <c r="D10" s="5" t="n">
        <v>2525</v>
      </c>
      <c r="E10" s="5" t="n">
        <v>3915</v>
      </c>
      <c r="F10" s="5" t="n">
        <v>6049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4003</v>
      </c>
      <c r="D6" s="4" t="n">
        <v>970</v>
      </c>
      <c r="E6" s="4" t="n">
        <v>1188</v>
      </c>
      <c r="F6" s="4" t="n">
        <v>2017</v>
      </c>
      <c r="G6" s="4" t="str">
        <f>SUM(C6:F6)</f>
      </c>
    </row>
    <row r="7">
      <c r="A7" s="3" t="s">
        <v>9</v>
      </c>
      <c r="B7" s="5" t="s">
        <v>11</v>
      </c>
      <c r="C7" s="5" t="n">
        <v>8314</v>
      </c>
      <c r="D7" s="5" t="n">
        <v>2829</v>
      </c>
      <c r="E7" s="5" t="n">
        <v>3846</v>
      </c>
      <c r="F7" s="5" t="n">
        <v>5452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2196</v>
      </c>
      <c r="D9" s="4" t="n">
        <v>897</v>
      </c>
      <c r="E9" s="4" t="n">
        <v>1486</v>
      </c>
      <c r="F9" s="4" t="n">
        <v>2356</v>
      </c>
      <c r="G9" s="4" t="str">
        <f>SUM(C9:F9)</f>
      </c>
    </row>
    <row r="10">
      <c r="A10" s="3" t="s">
        <v>14</v>
      </c>
      <c r="B10" s="5" t="s">
        <v>11</v>
      </c>
      <c r="C10" s="5" t="n">
        <v>4606</v>
      </c>
      <c r="D10" s="5" t="n">
        <v>2468</v>
      </c>
      <c r="E10" s="5" t="n">
        <v>3780</v>
      </c>
      <c r="F10" s="5" t="n">
        <v>5731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3178</v>
      </c>
      <c r="D6" s="4" t="n">
        <v>875</v>
      </c>
      <c r="E6" s="4" t="n">
        <v>1108</v>
      </c>
      <c r="F6" s="4" t="n">
        <v>1786</v>
      </c>
      <c r="G6" s="4" t="str">
        <f>SUM(C6:F6)</f>
      </c>
    </row>
    <row r="7">
      <c r="A7" s="3" t="s">
        <v>9</v>
      </c>
      <c r="B7" s="5" t="s">
        <v>11</v>
      </c>
      <c r="C7" s="5" t="n">
        <v>7862</v>
      </c>
      <c r="D7" s="5" t="n">
        <v>2808</v>
      </c>
      <c r="E7" s="5" t="n">
        <v>3971</v>
      </c>
      <c r="F7" s="5" t="n">
        <v>5331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1699</v>
      </c>
      <c r="D9" s="4" t="n">
        <v>768</v>
      </c>
      <c r="E9" s="4" t="n">
        <v>1284</v>
      </c>
      <c r="F9" s="4" t="n">
        <v>2059</v>
      </c>
      <c r="G9" s="4" t="str">
        <f>SUM(C9:F9)</f>
      </c>
    </row>
    <row r="10">
      <c r="A10" s="3" t="s">
        <v>14</v>
      </c>
      <c r="B10" s="5" t="s">
        <v>11</v>
      </c>
      <c r="C10" s="5" t="n">
        <v>4239</v>
      </c>
      <c r="D10" s="5" t="n">
        <v>2425</v>
      </c>
      <c r="E10" s="5" t="n">
        <v>3789</v>
      </c>
      <c r="F10" s="5" t="n">
        <v>5742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3174</v>
      </c>
      <c r="D6" s="4" t="n">
        <v>865</v>
      </c>
      <c r="E6" s="4" t="n">
        <v>1029</v>
      </c>
      <c r="F6" s="4" t="n">
        <v>1909</v>
      </c>
      <c r="G6" s="4" t="str">
        <f>SUM(C6:F6)</f>
      </c>
    </row>
    <row r="7">
      <c r="A7" s="3" t="s">
        <v>9</v>
      </c>
      <c r="B7" s="5" t="s">
        <v>11</v>
      </c>
      <c r="C7" s="5" t="n">
        <v>8087</v>
      </c>
      <c r="D7" s="5" t="n">
        <v>2780</v>
      </c>
      <c r="E7" s="5" t="n">
        <v>3937</v>
      </c>
      <c r="F7" s="5" t="n">
        <v>5329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1687</v>
      </c>
      <c r="D9" s="4" t="n">
        <v>724</v>
      </c>
      <c r="E9" s="4" t="n">
        <v>1274</v>
      </c>
      <c r="F9" s="4" t="n">
        <v>2071</v>
      </c>
      <c r="G9" s="4" t="str">
        <f>SUM(C9:F9)</f>
      </c>
    </row>
    <row r="10">
      <c r="A10" s="3" t="s">
        <v>14</v>
      </c>
      <c r="B10" s="5" t="s">
        <v>11</v>
      </c>
      <c r="C10" s="5" t="n">
        <v>4309</v>
      </c>
      <c r="D10" s="5" t="n">
        <v>2338</v>
      </c>
      <c r="E10" s="5" t="n">
        <v>3755</v>
      </c>
      <c r="F10" s="5" t="n">
        <v>5632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3500</v>
      </c>
      <c r="D6" s="4" t="n">
        <v>884</v>
      </c>
      <c r="E6" s="4" t="n">
        <v>1118</v>
      </c>
      <c r="F6" s="4" t="n">
        <v>1987</v>
      </c>
      <c r="G6" s="4" t="str">
        <f>SUM(C6:F6)</f>
      </c>
    </row>
    <row r="7">
      <c r="A7" s="3" t="s">
        <v>9</v>
      </c>
      <c r="B7" s="5" t="s">
        <v>11</v>
      </c>
      <c r="C7" s="5" t="n">
        <v>8657</v>
      </c>
      <c r="D7" s="5" t="n">
        <v>2805</v>
      </c>
      <c r="E7" s="5" t="n">
        <v>4033</v>
      </c>
      <c r="F7" s="5" t="n">
        <v>5447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1904</v>
      </c>
      <c r="D9" s="4" t="n">
        <v>818</v>
      </c>
      <c r="E9" s="4" t="n">
        <v>1357</v>
      </c>
      <c r="F9" s="4" t="n">
        <v>2238</v>
      </c>
      <c r="G9" s="4" t="str">
        <f>SUM(C9:F9)</f>
      </c>
    </row>
    <row r="10">
      <c r="A10" s="3" t="s">
        <v>14</v>
      </c>
      <c r="B10" s="5" t="s">
        <v>11</v>
      </c>
      <c r="C10" s="5" t="n">
        <v>4819</v>
      </c>
      <c r="D10" s="5" t="n">
        <v>2400</v>
      </c>
      <c r="E10" s="5" t="n">
        <v>3820</v>
      </c>
      <c r="F10" s="5" t="n">
        <v>5688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F91C700-17B4-44CD-AF06-24FCA1B89E66}"/>
</file>

<file path=customXml/itemProps2.xml><?xml version="1.0" encoding="utf-8"?>
<ds:datastoreItem xmlns:ds="http://schemas.openxmlformats.org/officeDocument/2006/customXml" ds:itemID="{C7B2CAF2-75C0-4DD5-B0D7-C83B65D8D393}"/>
</file>

<file path=customXml/itemProps3.xml><?xml version="1.0" encoding="utf-8"?>
<ds:datastoreItem xmlns:ds="http://schemas.openxmlformats.org/officeDocument/2006/customXml" ds:itemID="{E4170406-9994-4644-840C-18D4D4EE7F9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2025-09-21T06:01:23Z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