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15" sheetId="1" state="visible" r:id="rId1"/>
  </sheets>
</workbook>
</file>

<file path=xl/sharedStrings.xml><?xml version="1.0" encoding="utf-8"?>
<sst xmlns="http://schemas.openxmlformats.org/spreadsheetml/2006/main" count="20" uniqueCount="20">
  <si>
    <t xml:space="preserve">2015</t>
  </si>
  <si>
    <t xml:space="preserve">שיעור שימוש היתר בתרופות להקלת אסתמה בקרב חולי אסתמה מתמשכת (לפי תרופות ואבחנות) בני 45-5, לפי קבוצת גיל ומין, מספרים מוחלטים ושיעורים, 2015</t>
  </si>
  <si>
    <t xml:space="preserve">קבוצת גיל</t>
  </si>
  <si>
    <t xml:space="preserve">מין</t>
  </si>
  <si>
    <t xml:space="preserve"> </t>
  </si>
  <si>
    <t xml:space="preserve">05-09</t>
  </si>
  <si>
    <t xml:space="preserve">10-14</t>
  </si>
  <si>
    <t xml:space="preserve">15-19</t>
  </si>
  <si>
    <t xml:space="preserve">20-24</t>
  </si>
  <si>
    <t xml:space="preserve">25-29</t>
  </si>
  <si>
    <t xml:space="preserve">30-34</t>
  </si>
  <si>
    <t xml:space="preserve">35-39</t>
  </si>
  <si>
    <t xml:space="preserve">40-44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</si>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</sst>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861</v>
      </c>
      <c r="D6" s="4" t="n">
        <v>584</v>
      </c>
      <c r="E6" s="4" t="n">
        <v>344</v>
      </c>
      <c r="F6" s="4" t="n">
        <v>296</v>
      </c>
      <c r="G6" s="4" t="n">
        <v>575</v>
      </c>
      <c r="H6" s="4" t="n">
        <v>637</v>
      </c>
      <c r="I6" s="4" t="n">
        <v>774</v>
      </c>
      <c r="J6" s="4" t="n">
        <v>998</v>
      </c>
      <c r="K6" s="4" t="str">
        <f>SUM(C6:J6)</f>
      </c>
    </row>
    <row r="7">
      <c r="A7" s="3" t="s">
        <v>13</v>
      </c>
      <c r="B7" s="5" t="s">
        <v>15</v>
      </c>
      <c r="C7" s="5" t="n">
        <v>5671</v>
      </c>
      <c r="D7" s="5" t="n">
        <v>3461</v>
      </c>
      <c r="E7" s="5" t="n">
        <v>1739</v>
      </c>
      <c r="F7" s="5" t="n">
        <v>1088</v>
      </c>
      <c r="G7" s="5" t="n">
        <v>1841</v>
      </c>
      <c r="H7" s="5" t="n">
        <v>2106</v>
      </c>
      <c r="I7" s="5" t="n">
        <v>2520</v>
      </c>
      <c r="J7" s="5" t="n">
        <v>3019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463</v>
      </c>
      <c r="D9" s="4" t="n">
        <v>356</v>
      </c>
      <c r="E9" s="4" t="n">
        <v>215</v>
      </c>
      <c r="F9" s="4" t="n">
        <v>280</v>
      </c>
      <c r="G9" s="4" t="n">
        <v>458</v>
      </c>
      <c r="H9" s="4" t="n">
        <v>644</v>
      </c>
      <c r="I9" s="4" t="n">
        <v>753</v>
      </c>
      <c r="J9" s="4" t="n">
        <v>945</v>
      </c>
      <c r="K9" s="4" t="str">
        <f>SUM(C9:J9)</f>
      </c>
    </row>
    <row r="10">
      <c r="A10" s="3" t="s">
        <v>18</v>
      </c>
      <c r="B10" s="5" t="s">
        <v>15</v>
      </c>
      <c r="C10" s="5" t="n">
        <v>3183</v>
      </c>
      <c r="D10" s="5" t="n">
        <v>1888</v>
      </c>
      <c r="E10" s="5" t="n">
        <v>1179</v>
      </c>
      <c r="F10" s="5" t="n">
        <v>1187</v>
      </c>
      <c r="G10" s="5" t="n">
        <v>1715</v>
      </c>
      <c r="H10" s="5" t="n">
        <v>2132</v>
      </c>
      <c r="I10" s="5" t="n">
        <v>2518</v>
      </c>
      <c r="J10" s="5" t="n">
        <v>3215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8E1FA3-27B8-4107-AE4F-2DB023E07D89}"/>
</file>

<file path=customXml/itemProps2.xml><?xml version="1.0" encoding="utf-8"?>
<ds:datastoreItem xmlns:ds="http://schemas.openxmlformats.org/officeDocument/2006/customXml" ds:itemID="{23758EA0-4ECD-4CB0-BB78-0CF5D7949A8C}"/>
</file>

<file path=customXml/itemProps3.xml><?xml version="1.0" encoding="utf-8"?>
<ds:datastoreItem xmlns:ds="http://schemas.openxmlformats.org/officeDocument/2006/customXml" ds:itemID="{4D7BBF4B-ECCE-4DCA-AC92-BC4E44482D9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2025-09-21T06:01:26Z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