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<sst xmlns="http://schemas.openxmlformats.org/spreadsheetml/2006/main" count="34" uniqueCount="34">
  <si>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</si>
  <si>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תיעוד מצב עישון בקרב בני 74-16,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</si>
  <si>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</si>
  <si>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</si>
  <si>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</si>
  <si>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16-24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</si>
  <si>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</si>
  <si>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</si>
  <si>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</si>
  <si>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</si>
  <si>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</si>
  <si>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</si>
  <si>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</si>
  <si>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</si>
  <si>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</si>
  <si>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</si>
  <si>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</si>
  <si>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</si>
  <si>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</si>
  <si>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תיעוד מצב עישון בקרב בני 74-16, לפי מין וקבוצת גיל,  מספרים מוחלטים ושיעורים, 2022</t>
  </si>
  <si>
    <t xml:space="preserve">2021</t>
  </si>
  <si>
    <t xml:space="preserve">שיעור תיעוד מצב עישון בקרב בני 74-16, לפי מין וקבוצת גיל,  מספרים מוחלטים ושיעורים, 2021</t>
  </si>
  <si>
    <t xml:space="preserve">2020</t>
  </si>
  <si>
    <t xml:space="preserve">שיעור תיעוד מצב עישון בקרב בני 74-16, לפי מין וקבוצת גיל,  מספרים מוחלטים ושיעורים, 2020</t>
  </si>
  <si>
    <t xml:space="preserve">2019</t>
  </si>
  <si>
    <t xml:space="preserve">שיעור תיעוד מצב עישון בקרב בני 74-16, לפי מין וקבוצת גיל,  מספרים מוחלטים ושיעורים, 2019</t>
  </si>
  <si>
    <t xml:space="preserve">2018</t>
  </si>
  <si>
    <t xml:space="preserve">שיעור תיעוד מצב עישון בקרב בני 74-16, לפי מין וקבוצת גיל,  מספרים מוחלטים ושיעורים, 2018</t>
  </si>
  <si>
    <t xml:space="preserve">2017</t>
  </si>
  <si>
    <t xml:space="preserve">שיעור תיעוד מצב עישון בקרב בני 74-16, לפי מין וקבוצת גיל,  מספרים מוחלטים ושיעורים, 2017</t>
  </si>
  <si>
    <t xml:space="preserve">2016</t>
  </si>
  <si>
    <t xml:space="preserve">שיעור תיעוד מצב עישון בקרב בני 74-16, לפי מין וקבוצת גיל,  מספרים מוחלטים ושיעורים, 2016</t>
  </si>
  <si>
    <t xml:space="preserve">2015</t>
  </si>
  <si>
    <t xml:space="preserve">שיעור תיעוד מצב עישון בקרב בני 74-16,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</si>
</sst>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308115</v>
      </c>
      <c r="D6" s="4" t="n">
        <v>417578</v>
      </c>
      <c r="E6" s="4" t="n">
        <v>391433</v>
      </c>
      <c r="F6" s="4" t="n">
        <v>304028</v>
      </c>
      <c r="G6" s="4" t="n">
        <v>271376</v>
      </c>
      <c r="H6" s="4" t="n">
        <v>248288</v>
      </c>
      <c r="I6" s="4" t="str">
        <f>SUM(C6:H6)</f>
      </c>
    </row>
    <row r="7">
      <c r="A7" s="3" t="s">
        <v>11</v>
      </c>
      <c r="B7" s="5" t="s">
        <v>13</v>
      </c>
      <c r="C7" s="5" t="n">
        <v>374690</v>
      </c>
      <c r="D7" s="5" t="n">
        <v>490482</v>
      </c>
      <c r="E7" s="5" t="n">
        <v>485896</v>
      </c>
      <c r="F7" s="5" t="n">
        <v>456672</v>
      </c>
      <c r="G7" s="5" t="n">
        <v>356715</v>
      </c>
      <c r="H7" s="5" t="n">
        <v>299639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340967</v>
      </c>
      <c r="D9" s="4" t="n">
        <v>496514</v>
      </c>
      <c r="E9" s="4" t="n">
        <v>437318</v>
      </c>
      <c r="F9" s="4" t="n">
        <v>290773</v>
      </c>
      <c r="G9" s="4" t="n">
        <v>262248</v>
      </c>
      <c r="H9" s="4" t="n">
        <v>260189</v>
      </c>
      <c r="I9" s="4" t="str">
        <f>SUM(C9:H9)</f>
      </c>
    </row>
    <row r="10">
      <c r="A10" s="3" t="s">
        <v>16</v>
      </c>
      <c r="B10" s="5" t="s">
        <v>13</v>
      </c>
      <c r="C10" s="5" t="n">
        <v>390896</v>
      </c>
      <c r="D10" s="5" t="n">
        <v>519916</v>
      </c>
      <c r="E10" s="5" t="n">
        <v>511423</v>
      </c>
      <c r="F10" s="5" t="n">
        <v>480859</v>
      </c>
      <c r="G10" s="5" t="n">
        <v>385629</v>
      </c>
      <c r="H10" s="5" t="n">
        <v>348235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303920</v>
      </c>
      <c r="D6" s="4" t="n">
        <v>412698</v>
      </c>
      <c r="E6" s="4" t="n">
        <v>391196</v>
      </c>
      <c r="F6" s="4" t="n">
        <v>298679</v>
      </c>
      <c r="G6" s="4" t="n">
        <v>270979</v>
      </c>
      <c r="H6" s="4" t="n">
        <v>247334</v>
      </c>
      <c r="I6" s="4" t="str">
        <f>SUM(C6:H6)</f>
      </c>
    </row>
    <row r="7">
      <c r="A7" s="3" t="s">
        <v>11</v>
      </c>
      <c r="B7" s="5" t="s">
        <v>13</v>
      </c>
      <c r="C7" s="5" t="n">
        <v>364921</v>
      </c>
      <c r="D7" s="5" t="n">
        <v>477013</v>
      </c>
      <c r="E7" s="5" t="n">
        <v>480168</v>
      </c>
      <c r="F7" s="5" t="n">
        <v>442645</v>
      </c>
      <c r="G7" s="5" t="n">
        <v>352961</v>
      </c>
      <c r="H7" s="5" t="n">
        <v>297757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336250</v>
      </c>
      <c r="D9" s="4" t="n">
        <v>491422</v>
      </c>
      <c r="E9" s="4" t="n">
        <v>434378</v>
      </c>
      <c r="F9" s="4" t="n">
        <v>286796</v>
      </c>
      <c r="G9" s="4" t="n">
        <v>263452</v>
      </c>
      <c r="H9" s="4" t="n">
        <v>259580</v>
      </c>
      <c r="I9" s="4" t="str">
        <f>SUM(C9:H9)</f>
      </c>
    </row>
    <row r="10">
      <c r="A10" s="3" t="s">
        <v>16</v>
      </c>
      <c r="B10" s="5" t="s">
        <v>13</v>
      </c>
      <c r="C10" s="5" t="n">
        <v>382280</v>
      </c>
      <c r="D10" s="5" t="n">
        <v>512654</v>
      </c>
      <c r="E10" s="5" t="n">
        <v>505452</v>
      </c>
      <c r="F10" s="5" t="n">
        <v>466783</v>
      </c>
      <c r="G10" s="5" t="n">
        <v>382793</v>
      </c>
      <c r="H10" s="5" t="n">
        <v>346463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300549</v>
      </c>
      <c r="D6" s="4" t="n">
        <v>413344</v>
      </c>
      <c r="E6" s="4" t="n">
        <v>390835</v>
      </c>
      <c r="F6" s="4" t="n">
        <v>299031</v>
      </c>
      <c r="G6" s="4" t="n">
        <v>273651</v>
      </c>
      <c r="H6" s="4" t="n">
        <v>247580</v>
      </c>
      <c r="I6" s="4" t="str">
        <f>SUM(C6:H6)</f>
      </c>
    </row>
    <row r="7">
      <c r="A7" s="3" t="s">
        <v>11</v>
      </c>
      <c r="B7" s="5" t="s">
        <v>13</v>
      </c>
      <c r="C7" s="5" t="n">
        <v>355783</v>
      </c>
      <c r="D7" s="5" t="n">
        <v>469339</v>
      </c>
      <c r="E7" s="5" t="n">
        <v>475260</v>
      </c>
      <c r="F7" s="5" t="n">
        <v>427639</v>
      </c>
      <c r="G7" s="5" t="n">
        <v>348436</v>
      </c>
      <c r="H7" s="5" t="n">
        <v>294359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332425</v>
      </c>
      <c r="D9" s="4" t="n">
        <v>487694</v>
      </c>
      <c r="E9" s="4" t="n">
        <v>431412</v>
      </c>
      <c r="F9" s="4" t="n">
        <v>289453</v>
      </c>
      <c r="G9" s="4" t="n">
        <v>269840</v>
      </c>
      <c r="H9" s="4" t="n">
        <v>262322</v>
      </c>
      <c r="I9" s="4" t="str">
        <f>SUM(C9:H9)</f>
      </c>
    </row>
    <row r="10">
      <c r="A10" s="3" t="s">
        <v>16</v>
      </c>
      <c r="B10" s="5" t="s">
        <v>13</v>
      </c>
      <c r="C10" s="5" t="n">
        <v>374460</v>
      </c>
      <c r="D10" s="5" t="n">
        <v>505876</v>
      </c>
      <c r="E10" s="5" t="n">
        <v>501292</v>
      </c>
      <c r="F10" s="5" t="n">
        <v>451623</v>
      </c>
      <c r="G10" s="5" t="n">
        <v>378851</v>
      </c>
      <c r="H10" s="5" t="n">
        <v>342424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296438</v>
      </c>
      <c r="D6" s="4" t="n">
        <v>416937</v>
      </c>
      <c r="E6" s="4" t="n">
        <v>393991</v>
      </c>
      <c r="F6" s="4" t="n">
        <v>317684</v>
      </c>
      <c r="G6" s="4" t="n">
        <v>289851</v>
      </c>
      <c r="H6" s="4" t="n">
        <v>253213</v>
      </c>
      <c r="I6" s="4" t="str">
        <f>SUM(C6:H6)</f>
      </c>
    </row>
    <row r="7">
      <c r="A7" s="3" t="s">
        <v>11</v>
      </c>
      <c r="B7" s="5" t="s">
        <v>13</v>
      </c>
      <c r="C7" s="5" t="n">
        <v>346206</v>
      </c>
      <c r="D7" s="5" t="n">
        <v>467198</v>
      </c>
      <c r="E7" s="5" t="n">
        <v>473131</v>
      </c>
      <c r="F7" s="5" t="n">
        <v>416014</v>
      </c>
      <c r="G7" s="5" t="n">
        <v>345787</v>
      </c>
      <c r="H7" s="5" t="n">
        <v>284666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330474</v>
      </c>
      <c r="D9" s="4" t="n">
        <v>487267</v>
      </c>
      <c r="E9" s="4" t="n">
        <v>432616</v>
      </c>
      <c r="F9" s="4" t="n">
        <v>321271</v>
      </c>
      <c r="G9" s="4" t="n">
        <v>300371</v>
      </c>
      <c r="H9" s="4" t="n">
        <v>277760</v>
      </c>
      <c r="I9" s="4" t="str">
        <f>SUM(C9:H9)</f>
      </c>
    </row>
    <row r="10">
      <c r="A10" s="3" t="s">
        <v>16</v>
      </c>
      <c r="B10" s="5" t="s">
        <v>13</v>
      </c>
      <c r="C10" s="5" t="n">
        <v>368472</v>
      </c>
      <c r="D10" s="5" t="n">
        <v>503357</v>
      </c>
      <c r="E10" s="5" t="n">
        <v>499524</v>
      </c>
      <c r="F10" s="5" t="n">
        <v>439106</v>
      </c>
      <c r="G10" s="5" t="n">
        <v>377629</v>
      </c>
      <c r="H10" s="5" t="n">
        <v>330430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292087</v>
      </c>
      <c r="D6" s="4" t="n">
        <v>419921</v>
      </c>
      <c r="E6" s="4" t="n">
        <v>400649</v>
      </c>
      <c r="F6" s="4" t="n">
        <v>336687</v>
      </c>
      <c r="G6" s="4" t="n">
        <v>307012</v>
      </c>
      <c r="H6" s="4" t="n">
        <v>260544</v>
      </c>
      <c r="I6" s="4" t="str">
        <f>SUM(C6:H6)</f>
      </c>
    </row>
    <row r="7">
      <c r="A7" s="3" t="s">
        <v>11</v>
      </c>
      <c r="B7" s="5" t="s">
        <v>13</v>
      </c>
      <c r="C7" s="5" t="n">
        <v>335889</v>
      </c>
      <c r="D7" s="5" t="n">
        <v>463696</v>
      </c>
      <c r="E7" s="5" t="n">
        <v>469258</v>
      </c>
      <c r="F7" s="5" t="n">
        <v>404895</v>
      </c>
      <c r="G7" s="5" t="n">
        <v>342790</v>
      </c>
      <c r="H7" s="5" t="n">
        <v>275522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326894</v>
      </c>
      <c r="D9" s="4" t="n">
        <v>485777</v>
      </c>
      <c r="E9" s="4" t="n">
        <v>439114</v>
      </c>
      <c r="F9" s="4" t="n">
        <v>356559</v>
      </c>
      <c r="G9" s="4" t="n">
        <v>336396</v>
      </c>
      <c r="H9" s="4" t="n">
        <v>298014</v>
      </c>
      <c r="I9" s="4" t="str">
        <f>SUM(C9:H9)</f>
      </c>
    </row>
    <row r="10">
      <c r="A10" s="3" t="s">
        <v>16</v>
      </c>
      <c r="B10" s="5" t="s">
        <v>13</v>
      </c>
      <c r="C10" s="5" t="n">
        <v>359955</v>
      </c>
      <c r="D10" s="5" t="n">
        <v>499700</v>
      </c>
      <c r="E10" s="5" t="n">
        <v>495157</v>
      </c>
      <c r="F10" s="5" t="n">
        <v>427501</v>
      </c>
      <c r="G10" s="5" t="n">
        <v>375935</v>
      </c>
      <c r="H10" s="5" t="n">
        <v>318493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292284</v>
      </c>
      <c r="D6" s="4" t="n">
        <v>422351</v>
      </c>
      <c r="E6" s="4" t="n">
        <v>403125</v>
      </c>
      <c r="F6" s="4" t="n">
        <v>338700</v>
      </c>
      <c r="G6" s="4" t="n">
        <v>313488</v>
      </c>
      <c r="H6" s="4" t="n">
        <v>251514</v>
      </c>
      <c r="I6" s="4" t="str">
        <f>SUM(C6:H6)</f>
      </c>
    </row>
    <row r="7">
      <c r="A7" s="3" t="s">
        <v>11</v>
      </c>
      <c r="B7" s="5" t="s">
        <v>13</v>
      </c>
      <c r="C7" s="5" t="n">
        <v>340261</v>
      </c>
      <c r="D7" s="5" t="n">
        <v>465128</v>
      </c>
      <c r="E7" s="5" t="n">
        <v>465514</v>
      </c>
      <c r="F7" s="5" t="n">
        <v>394815</v>
      </c>
      <c r="G7" s="5" t="n">
        <v>342165</v>
      </c>
      <c r="H7" s="5" t="n">
        <v>261522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331000</v>
      </c>
      <c r="D9" s="4" t="n">
        <v>485429</v>
      </c>
      <c r="E9" s="4" t="n">
        <v>444517</v>
      </c>
      <c r="F9" s="4" t="n">
        <v>362322</v>
      </c>
      <c r="G9" s="4" t="n">
        <v>345988</v>
      </c>
      <c r="H9" s="4" t="n">
        <v>288928</v>
      </c>
      <c r="I9" s="4" t="str">
        <f>SUM(C9:H9)</f>
      </c>
    </row>
    <row r="10">
      <c r="A10" s="3" t="s">
        <v>16</v>
      </c>
      <c r="B10" s="5" t="s">
        <v>13</v>
      </c>
      <c r="C10" s="5" t="n">
        <v>365852</v>
      </c>
      <c r="D10" s="5" t="n">
        <v>499047</v>
      </c>
      <c r="E10" s="5" t="n">
        <v>491773</v>
      </c>
      <c r="F10" s="5" t="n">
        <v>417220</v>
      </c>
      <c r="G10" s="5" t="n">
        <v>376045</v>
      </c>
      <c r="H10" s="5" t="n">
        <v>301960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277620</v>
      </c>
      <c r="D6" s="4" t="n">
        <v>419195</v>
      </c>
      <c r="E6" s="4" t="n">
        <v>405100</v>
      </c>
      <c r="F6" s="4" t="n">
        <v>339574</v>
      </c>
      <c r="G6" s="4" t="n">
        <v>318060</v>
      </c>
      <c r="H6" s="4" t="n">
        <v>238871</v>
      </c>
      <c r="I6" s="4" t="str">
        <f>SUM(C6:H6)</f>
      </c>
    </row>
    <row r="7">
      <c r="A7" s="3" t="s">
        <v>11</v>
      </c>
      <c r="B7" s="5" t="s">
        <v>13</v>
      </c>
      <c r="C7" s="5" t="n">
        <v>322377</v>
      </c>
      <c r="D7" s="5" t="n">
        <v>458961</v>
      </c>
      <c r="E7" s="5" t="n">
        <v>461356</v>
      </c>
      <c r="F7" s="5" t="n">
        <v>385783</v>
      </c>
      <c r="G7" s="5" t="n">
        <v>341917</v>
      </c>
      <c r="H7" s="5" t="n">
        <v>246336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319855</v>
      </c>
      <c r="D9" s="4" t="n">
        <v>483280</v>
      </c>
      <c r="E9" s="4" t="n">
        <v>447320</v>
      </c>
      <c r="F9" s="4" t="n">
        <v>365546</v>
      </c>
      <c r="G9" s="4" t="n">
        <v>352598</v>
      </c>
      <c r="H9" s="4" t="n">
        <v>275610</v>
      </c>
      <c r="I9" s="4" t="str">
        <f>SUM(C9:H9)</f>
      </c>
    </row>
    <row r="10">
      <c r="A10" s="3" t="s">
        <v>16</v>
      </c>
      <c r="B10" s="5" t="s">
        <v>13</v>
      </c>
      <c r="C10" s="5" t="n">
        <v>353908</v>
      </c>
      <c r="D10" s="5" t="n">
        <v>496814</v>
      </c>
      <c r="E10" s="5" t="n">
        <v>488357</v>
      </c>
      <c r="F10" s="5" t="n">
        <v>408731</v>
      </c>
      <c r="G10" s="5" t="n">
        <v>375997</v>
      </c>
      <c r="H10" s="5" t="n">
        <v>284743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274568</v>
      </c>
      <c r="D6" s="4" t="n">
        <v>418044</v>
      </c>
      <c r="E6" s="4" t="n">
        <v>404340</v>
      </c>
      <c r="F6" s="4" t="n">
        <v>334693</v>
      </c>
      <c r="G6" s="4" t="n">
        <v>319730</v>
      </c>
      <c r="H6" s="4" t="n">
        <v>225874</v>
      </c>
      <c r="I6" s="4" t="str">
        <f>SUM(C6:H6)</f>
      </c>
    </row>
    <row r="7">
      <c r="A7" s="3" t="s">
        <v>11</v>
      </c>
      <c r="B7" s="5" t="s">
        <v>13</v>
      </c>
      <c r="C7" s="5" t="n">
        <v>320510</v>
      </c>
      <c r="D7" s="5" t="n">
        <v>458569</v>
      </c>
      <c r="E7" s="5" t="n">
        <v>459386</v>
      </c>
      <c r="F7" s="5" t="n">
        <v>376781</v>
      </c>
      <c r="G7" s="5" t="n">
        <v>341863</v>
      </c>
      <c r="H7" s="5" t="n">
        <v>232536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317071</v>
      </c>
      <c r="D9" s="4" t="n">
        <v>481247</v>
      </c>
      <c r="E9" s="4" t="n">
        <v>447641</v>
      </c>
      <c r="F9" s="4" t="n">
        <v>362264</v>
      </c>
      <c r="G9" s="4" t="n">
        <v>355223</v>
      </c>
      <c r="H9" s="4" t="n">
        <v>261152</v>
      </c>
      <c r="I9" s="4" t="str">
        <f>SUM(C9:H9)</f>
      </c>
    </row>
    <row r="10">
      <c r="A10" s="3" t="s">
        <v>16</v>
      </c>
      <c r="B10" s="5" t="s">
        <v>13</v>
      </c>
      <c r="C10" s="5" t="n">
        <v>351703</v>
      </c>
      <c r="D10" s="5" t="n">
        <v>496359</v>
      </c>
      <c r="E10" s="5" t="n">
        <v>487336</v>
      </c>
      <c r="F10" s="5" t="n">
        <v>400313</v>
      </c>
      <c r="G10" s="5" t="n">
        <v>376408</v>
      </c>
      <c r="H10" s="5" t="n">
        <v>268980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257745</v>
      </c>
      <c r="D6" s="4" t="n">
        <v>410771</v>
      </c>
      <c r="E6" s="4" t="n">
        <v>394970</v>
      </c>
      <c r="F6" s="4" t="n">
        <v>326705</v>
      </c>
      <c r="G6" s="4" t="n">
        <v>315113</v>
      </c>
      <c r="H6" s="4" t="n">
        <v>211177</v>
      </c>
      <c r="I6" s="4" t="str">
        <f>SUM(C6:H6)</f>
      </c>
    </row>
    <row r="7">
      <c r="A7" s="3" t="s">
        <v>11</v>
      </c>
      <c r="B7" s="5" t="s">
        <v>13</v>
      </c>
      <c r="C7" s="5" t="n">
        <v>302712</v>
      </c>
      <c r="D7" s="5" t="n">
        <v>457465</v>
      </c>
      <c r="E7" s="5" t="n">
        <v>456266</v>
      </c>
      <c r="F7" s="5" t="n">
        <v>371455</v>
      </c>
      <c r="G7" s="5" t="n">
        <v>339795</v>
      </c>
      <c r="H7" s="5" t="n">
        <v>218706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303470</v>
      </c>
      <c r="D9" s="4" t="n">
        <v>475284</v>
      </c>
      <c r="E9" s="4" t="n">
        <v>438874</v>
      </c>
      <c r="F9" s="4" t="n">
        <v>355911</v>
      </c>
      <c r="G9" s="4" t="n">
        <v>350801</v>
      </c>
      <c r="H9" s="4" t="n">
        <v>245440</v>
      </c>
      <c r="I9" s="4" t="str">
        <f>SUM(C9:H9)</f>
      </c>
    </row>
    <row r="10">
      <c r="A10" s="3" t="s">
        <v>16</v>
      </c>
      <c r="B10" s="5" t="s">
        <v>13</v>
      </c>
      <c r="C10" s="5" t="n">
        <v>339310</v>
      </c>
      <c r="D10" s="5" t="n">
        <v>496095</v>
      </c>
      <c r="E10" s="5" t="n">
        <v>484156</v>
      </c>
      <c r="F10" s="5" t="n">
        <v>395619</v>
      </c>
      <c r="G10" s="5" t="n">
        <v>373879</v>
      </c>
      <c r="H10" s="5" t="n">
        <v>254152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2024-09-29T12:04:13Z</dcterms:created>
</coreProperties>
</file>