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<sst xmlns="http://schemas.openxmlformats.org/spreadsheetml/2006/main" count="33" uniqueCount="33">
  <si>
    <t xml:space="preserve">2023</t>
  </si>
  <si>
    <t xml:space="preserve">שיעור הטיפול בתרופות להורדת LDL לאחר ניתוח מעקפים ו/או  צינתור לבבי בקרב בני 80-35,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</si>
  <si>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</si>
  <si>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</si>
  <si>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</si>
  <si>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30-39</t>
  </si>
  <si>
    <t xml:space="preserve">40-49</t>
  </si>
  <si>
    <t xml:space="preserve">50-59</t>
  </si>
  <si>
    <t xml:space="preserve">60-69</t>
  </si>
  <si>
    <t xml:space="preserve">70-79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</si>
  <si>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</si>
  <si>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</si>
  <si>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</si>
  <si>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</si>
  <si>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</si>
  <si>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</si>
  <si>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</si>
  <si>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</si>
  <si>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הטיפול בתרופות להורדת LDL לאחר ניתוח מעקפים ו/או  צינתור לבבי בקרב בני 80-35, לפי מין וקבוצת גיל,  מספרים מוחלטים ושיעורים, 2022</t>
  </si>
  <si>
    <t xml:space="preserve">2021</t>
  </si>
  <si>
    <t xml:space="preserve">שיעור הטיפול בתרופות להורדת LDL לאחר ניתוח מעקפים ו/או  צינתור לבבי בקרב בני 80-35, לפי מין וקבוצת גיל,  מספרים מוחלטים ושיעורים, 2021</t>
  </si>
  <si>
    <t xml:space="preserve">2020</t>
  </si>
  <si>
    <t xml:space="preserve">שיעור הטיפול בתרופות להורדת LDL לאחר ניתוח מעקפים ו/או  צינתור לבבי בקרב בני 80-35, לפי מין וקבוצת גיל,  מספרים מוחלטים ושיעורים, 2020</t>
  </si>
  <si>
    <t xml:space="preserve">2019</t>
  </si>
  <si>
    <t xml:space="preserve">שיעור הטיפול בתרופות להורדת LDL לאחר ניתוח מעקפים ו/או  צינתור לבבי בקרב בני 80-35, לפי מין וקבוצת גיל,  מספרים מוחלטים ושיעורים, 2019</t>
  </si>
  <si>
    <t xml:space="preserve">2018</t>
  </si>
  <si>
    <t xml:space="preserve">שיעור הטיפול בתרופות להורדת LDL לאחר ניתוח מעקפים ו/או  צינתור לבבי בקרב בני 80-35, לפי מין וקבוצת גיל,  מספרים מוחלטים ושיעורים, 2018</t>
  </si>
  <si>
    <t xml:space="preserve">2017</t>
  </si>
  <si>
    <t xml:space="preserve">שיעור הטיפול בתרופות להורדת LDL לאחר ניתוח מעקפים ו/או  צינתור לבבי בקרב בני 80-35, לפי מין וקבוצת גיל,  מספרים מוחלטים ושיעורים, 2017</t>
  </si>
  <si>
    <t xml:space="preserve">2016</t>
  </si>
  <si>
    <t xml:space="preserve">שיעור הטיפול בתרופות להורדת LDL לאחר ניתוח מעקפים ו/או  צינתור לבבי בקרב בני 80-35, לפי מין וקבוצת גיל,  מספרים מוחלטים ושיעורים, 2016</t>
  </si>
  <si>
    <t xml:space="preserve">2015</t>
  </si>
  <si>
    <t xml:space="preserve">שיעור הטיפול בתרופות להורדת LDL לאחר ניתוח מעקפים ו/או  צינתור לבבי בקרב בני 80-35,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</si>
</sst>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C9295"/>
      </patternFill>
    </fill>
    <fill>
      <patternFill patternType="solid">
        <fgColor rgb="FFDEC8C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304</v>
      </c>
      <c r="D6" s="4" t="n">
        <v>3710</v>
      </c>
      <c r="E6" s="4" t="n">
        <v>11953</v>
      </c>
      <c r="F6" s="4" t="n">
        <v>19352</v>
      </c>
      <c r="G6" s="4" t="n">
        <v>17011</v>
      </c>
      <c r="H6" s="4" t="str">
        <f>SUM(C6:G6)</f>
      </c>
    </row>
    <row r="7">
      <c r="A7" s="3" t="s">
        <v>10</v>
      </c>
      <c r="B7" s="5" t="s">
        <v>12</v>
      </c>
      <c r="C7" s="5" t="n">
        <v>451</v>
      </c>
      <c r="D7" s="5" t="n">
        <v>4746</v>
      </c>
      <c r="E7" s="5" t="n">
        <v>14678</v>
      </c>
      <c r="F7" s="5" t="n">
        <v>22952</v>
      </c>
      <c r="G7" s="5" t="n">
        <v>19303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21</v>
      </c>
      <c r="D9" s="4" t="n">
        <v>366</v>
      </c>
      <c r="E9" s="4" t="n">
        <v>1500</v>
      </c>
      <c r="F9" s="4" t="n">
        <v>4189</v>
      </c>
      <c r="G9" s="4" t="n">
        <v>5529</v>
      </c>
      <c r="H9" s="4" t="str">
        <f>SUM(C9:G9)</f>
      </c>
    </row>
    <row r="10">
      <c r="A10" s="3" t="s">
        <v>15</v>
      </c>
      <c r="B10" s="5" t="s">
        <v>12</v>
      </c>
      <c r="C10" s="5" t="n">
        <v>70</v>
      </c>
      <c r="D10" s="5" t="n">
        <v>555</v>
      </c>
      <c r="E10" s="5" t="n">
        <v>1893</v>
      </c>
      <c r="F10" s="5" t="n">
        <v>4959</v>
      </c>
      <c r="G10" s="5" t="n">
        <v>6380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300</v>
      </c>
      <c r="D6" s="4" t="n">
        <v>3696</v>
      </c>
      <c r="E6" s="4" t="n">
        <v>11704</v>
      </c>
      <c r="F6" s="4" t="n">
        <v>19061</v>
      </c>
      <c r="G6" s="4" t="n">
        <v>15810</v>
      </c>
      <c r="H6" s="4" t="str">
        <f>SUM(C6:G6)</f>
      </c>
    </row>
    <row r="7">
      <c r="A7" s="3" t="s">
        <v>10</v>
      </c>
      <c r="B7" s="5" t="s">
        <v>12</v>
      </c>
      <c r="C7" s="5" t="n">
        <v>419</v>
      </c>
      <c r="D7" s="5" t="n">
        <v>4751</v>
      </c>
      <c r="E7" s="5" t="n">
        <v>14299</v>
      </c>
      <c r="F7" s="5" t="n">
        <v>22674</v>
      </c>
      <c r="G7" s="5" t="n">
        <v>18015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27</v>
      </c>
      <c r="D9" s="4" t="n">
        <v>382</v>
      </c>
      <c r="E9" s="4" t="n">
        <v>1444</v>
      </c>
      <c r="F9" s="4" t="n">
        <v>4208</v>
      </c>
      <c r="G9" s="4" t="n">
        <v>5192</v>
      </c>
      <c r="H9" s="4" t="str">
        <f>SUM(C9:G9)</f>
      </c>
    </row>
    <row r="10">
      <c r="A10" s="3" t="s">
        <v>15</v>
      </c>
      <c r="B10" s="5" t="s">
        <v>12</v>
      </c>
      <c r="C10" s="5" t="n">
        <v>71</v>
      </c>
      <c r="D10" s="5" t="n">
        <v>561</v>
      </c>
      <c r="E10" s="5" t="n">
        <v>1854</v>
      </c>
      <c r="F10" s="5" t="n">
        <v>4935</v>
      </c>
      <c r="G10" s="5" t="n">
        <v>5997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284</v>
      </c>
      <c r="D6" s="4" t="n">
        <v>3716</v>
      </c>
      <c r="E6" s="4" t="n">
        <v>11470</v>
      </c>
      <c r="F6" s="4" t="n">
        <v>19204</v>
      </c>
      <c r="G6" s="4" t="n">
        <v>15028</v>
      </c>
      <c r="H6" s="4" t="str">
        <f>SUM(C6:G6)</f>
      </c>
    </row>
    <row r="7">
      <c r="A7" s="3" t="s">
        <v>10</v>
      </c>
      <c r="B7" s="5" t="s">
        <v>12</v>
      </c>
      <c r="C7" s="5" t="n">
        <v>388</v>
      </c>
      <c r="D7" s="5" t="n">
        <v>4693</v>
      </c>
      <c r="E7" s="5" t="n">
        <v>14078</v>
      </c>
      <c r="F7" s="5" t="n">
        <v>22666</v>
      </c>
      <c r="G7" s="5" t="n">
        <v>17095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35</v>
      </c>
      <c r="D9" s="4" t="n">
        <v>349</v>
      </c>
      <c r="E9" s="4" t="n">
        <v>1422</v>
      </c>
      <c r="F9" s="4" t="n">
        <v>4079</v>
      </c>
      <c r="G9" s="4" t="n">
        <v>4932</v>
      </c>
      <c r="H9" s="4" t="str">
        <f>SUM(C9:G9)</f>
      </c>
    </row>
    <row r="10">
      <c r="A10" s="3" t="s">
        <v>15</v>
      </c>
      <c r="B10" s="5" t="s">
        <v>12</v>
      </c>
      <c r="C10" s="5" t="n">
        <v>77</v>
      </c>
      <c r="D10" s="5" t="n">
        <v>525</v>
      </c>
      <c r="E10" s="5" t="n">
        <v>1851</v>
      </c>
      <c r="F10" s="5" t="n">
        <v>4783</v>
      </c>
      <c r="G10" s="5" t="n">
        <v>5687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313</v>
      </c>
      <c r="D6" s="4" t="n">
        <v>3489</v>
      </c>
      <c r="E6" s="4" t="n">
        <v>10965</v>
      </c>
      <c r="F6" s="4" t="n">
        <v>18434</v>
      </c>
      <c r="G6" s="4" t="n">
        <v>13686</v>
      </c>
      <c r="H6" s="4" t="str">
        <f>SUM(C6:G6)</f>
      </c>
    </row>
    <row r="7">
      <c r="A7" s="3" t="s">
        <v>10</v>
      </c>
      <c r="B7" s="5" t="s">
        <v>12</v>
      </c>
      <c r="C7" s="5" t="n">
        <v>411</v>
      </c>
      <c r="D7" s="5" t="n">
        <v>4384</v>
      </c>
      <c r="E7" s="5" t="n">
        <v>13495</v>
      </c>
      <c r="F7" s="5" t="n">
        <v>21803</v>
      </c>
      <c r="G7" s="5" t="n">
        <v>15524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36</v>
      </c>
      <c r="D9" s="4" t="n">
        <v>318</v>
      </c>
      <c r="E9" s="4" t="n">
        <v>1425</v>
      </c>
      <c r="F9" s="4" t="n">
        <v>3875</v>
      </c>
      <c r="G9" s="4" t="n">
        <v>4496</v>
      </c>
      <c r="H9" s="4" t="str">
        <f>SUM(C9:G9)</f>
      </c>
    </row>
    <row r="10">
      <c r="A10" s="3" t="s">
        <v>15</v>
      </c>
      <c r="B10" s="5" t="s">
        <v>12</v>
      </c>
      <c r="C10" s="5" t="n">
        <v>78</v>
      </c>
      <c r="D10" s="5" t="n">
        <v>478</v>
      </c>
      <c r="E10" s="5" t="n">
        <v>1801</v>
      </c>
      <c r="F10" s="5" t="n">
        <v>4538</v>
      </c>
      <c r="G10" s="5" t="n">
        <v>5165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280</v>
      </c>
      <c r="D6" s="4" t="n">
        <v>3331</v>
      </c>
      <c r="E6" s="4" t="n">
        <v>10853</v>
      </c>
      <c r="F6" s="4" t="n">
        <v>17806</v>
      </c>
      <c r="G6" s="4" t="n">
        <v>12924</v>
      </c>
      <c r="H6" s="4" t="str">
        <f>SUM(C6:G6)</f>
      </c>
    </row>
    <row r="7">
      <c r="A7" s="3" t="s">
        <v>10</v>
      </c>
      <c r="B7" s="5" t="s">
        <v>12</v>
      </c>
      <c r="C7" s="5" t="n">
        <v>380</v>
      </c>
      <c r="D7" s="5" t="n">
        <v>4255</v>
      </c>
      <c r="E7" s="5" t="n">
        <v>13424</v>
      </c>
      <c r="F7" s="5" t="n">
        <v>21313</v>
      </c>
      <c r="G7" s="5" t="n">
        <v>14788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23</v>
      </c>
      <c r="D9" s="4" t="n">
        <v>318</v>
      </c>
      <c r="E9" s="4" t="n">
        <v>1341</v>
      </c>
      <c r="F9" s="4" t="n">
        <v>3774</v>
      </c>
      <c r="G9" s="4" t="n">
        <v>4240</v>
      </c>
      <c r="H9" s="4" t="str">
        <f>SUM(C9:G9)</f>
      </c>
    </row>
    <row r="10">
      <c r="A10" s="3" t="s">
        <v>15</v>
      </c>
      <c r="B10" s="5" t="s">
        <v>12</v>
      </c>
      <c r="C10" s="5" t="n">
        <v>69</v>
      </c>
      <c r="D10" s="5" t="n">
        <v>476</v>
      </c>
      <c r="E10" s="5" t="n">
        <v>1726</v>
      </c>
      <c r="F10" s="5" t="n">
        <v>4449</v>
      </c>
      <c r="G10" s="5" t="n">
        <v>4921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296</v>
      </c>
      <c r="D6" s="4" t="n">
        <v>3475</v>
      </c>
      <c r="E6" s="4" t="n">
        <v>11095</v>
      </c>
      <c r="F6" s="4" t="n">
        <v>18141</v>
      </c>
      <c r="G6" s="4" t="n">
        <v>12796</v>
      </c>
      <c r="H6" s="4" t="str">
        <f>SUM(C6:G6)</f>
      </c>
    </row>
    <row r="7">
      <c r="A7" s="3" t="s">
        <v>10</v>
      </c>
      <c r="B7" s="5" t="s">
        <v>12</v>
      </c>
      <c r="C7" s="5" t="n">
        <v>446</v>
      </c>
      <c r="D7" s="5" t="n">
        <v>4536</v>
      </c>
      <c r="E7" s="5" t="n">
        <v>13891</v>
      </c>
      <c r="F7" s="5" t="n">
        <v>21842</v>
      </c>
      <c r="G7" s="5" t="n">
        <v>14694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30</v>
      </c>
      <c r="D9" s="4" t="n">
        <v>320</v>
      </c>
      <c r="E9" s="4" t="n">
        <v>1451</v>
      </c>
      <c r="F9" s="4" t="n">
        <v>3874</v>
      </c>
      <c r="G9" s="4" t="n">
        <v>4362</v>
      </c>
      <c r="H9" s="4" t="str">
        <f>SUM(C9:G9)</f>
      </c>
    </row>
    <row r="10">
      <c r="A10" s="3" t="s">
        <v>15</v>
      </c>
      <c r="B10" s="5" t="s">
        <v>12</v>
      </c>
      <c r="C10" s="5" t="n">
        <v>99</v>
      </c>
      <c r="D10" s="5" t="n">
        <v>559</v>
      </c>
      <c r="E10" s="5" t="n">
        <v>1944</v>
      </c>
      <c r="F10" s="5" t="n">
        <v>4702</v>
      </c>
      <c r="G10" s="5" t="n">
        <v>5089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330</v>
      </c>
      <c r="D6" s="4" t="n">
        <v>3661</v>
      </c>
      <c r="E6" s="4" t="n">
        <v>11620</v>
      </c>
      <c r="F6" s="4" t="n">
        <v>18740</v>
      </c>
      <c r="G6" s="4" t="n">
        <v>12594</v>
      </c>
      <c r="H6" s="4" t="str">
        <f>SUM(C6:G6)</f>
      </c>
    </row>
    <row r="7">
      <c r="A7" s="3" t="s">
        <v>10</v>
      </c>
      <c r="B7" s="5" t="s">
        <v>12</v>
      </c>
      <c r="C7" s="5" t="n">
        <v>497</v>
      </c>
      <c r="D7" s="5" t="n">
        <v>4826</v>
      </c>
      <c r="E7" s="5" t="n">
        <v>14563</v>
      </c>
      <c r="F7" s="5" t="n">
        <v>22469</v>
      </c>
      <c r="G7" s="5" t="n">
        <v>14315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36</v>
      </c>
      <c r="D9" s="4" t="n">
        <v>340</v>
      </c>
      <c r="E9" s="4" t="n">
        <v>1557</v>
      </c>
      <c r="F9" s="4" t="n">
        <v>4163</v>
      </c>
      <c r="G9" s="4" t="n">
        <v>4482</v>
      </c>
      <c r="H9" s="4" t="str">
        <f>SUM(C9:G9)</f>
      </c>
    </row>
    <row r="10">
      <c r="A10" s="3" t="s">
        <v>15</v>
      </c>
      <c r="B10" s="5" t="s">
        <v>12</v>
      </c>
      <c r="C10" s="5" t="n">
        <v>138</v>
      </c>
      <c r="D10" s="5" t="n">
        <v>679</v>
      </c>
      <c r="E10" s="5" t="n">
        <v>2167</v>
      </c>
      <c r="F10" s="5" t="n">
        <v>5024</v>
      </c>
      <c r="G10" s="5" t="n">
        <v>5253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317</v>
      </c>
      <c r="D6" s="4" t="n">
        <v>3844</v>
      </c>
      <c r="E6" s="4" t="n">
        <v>11902</v>
      </c>
      <c r="F6" s="4" t="n">
        <v>19211</v>
      </c>
      <c r="G6" s="4" t="n">
        <v>11949</v>
      </c>
      <c r="H6" s="4" t="str">
        <f>SUM(C6:G6)</f>
      </c>
    </row>
    <row r="7">
      <c r="A7" s="3" t="s">
        <v>10</v>
      </c>
      <c r="B7" s="5" t="s">
        <v>12</v>
      </c>
      <c r="C7" s="5" t="n">
        <v>526</v>
      </c>
      <c r="D7" s="5" t="n">
        <v>5084</v>
      </c>
      <c r="E7" s="5" t="n">
        <v>14840</v>
      </c>
      <c r="F7" s="5" t="n">
        <v>22806</v>
      </c>
      <c r="G7" s="5" t="n">
        <v>13564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44</v>
      </c>
      <c r="D9" s="4" t="n">
        <v>373</v>
      </c>
      <c r="E9" s="4" t="n">
        <v>1690</v>
      </c>
      <c r="F9" s="4" t="n">
        <v>4373</v>
      </c>
      <c r="G9" s="4" t="n">
        <v>4664</v>
      </c>
      <c r="H9" s="4" t="str">
        <f>SUM(C9:G9)</f>
      </c>
    </row>
    <row r="10">
      <c r="A10" s="3" t="s">
        <v>15</v>
      </c>
      <c r="B10" s="5" t="s">
        <v>12</v>
      </c>
      <c r="C10" s="5" t="n">
        <v>168</v>
      </c>
      <c r="D10" s="5" t="n">
        <v>755</v>
      </c>
      <c r="E10" s="5" t="n">
        <v>2362</v>
      </c>
      <c r="F10" s="5" t="n">
        <v>5279</v>
      </c>
      <c r="G10" s="5" t="n">
        <v>5410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364</v>
      </c>
      <c r="D6" s="4" t="n">
        <v>3884</v>
      </c>
      <c r="E6" s="4" t="n">
        <v>12397</v>
      </c>
      <c r="F6" s="4" t="n">
        <v>19075</v>
      </c>
      <c r="G6" s="4" t="n">
        <v>11965</v>
      </c>
      <c r="H6" s="4" t="str">
        <f>SUM(C6:G6)</f>
      </c>
    </row>
    <row r="7">
      <c r="A7" s="3" t="s">
        <v>10</v>
      </c>
      <c r="B7" s="5" t="s">
        <v>12</v>
      </c>
      <c r="C7" s="5" t="n">
        <v>594</v>
      </c>
      <c r="D7" s="5" t="n">
        <v>5168</v>
      </c>
      <c r="E7" s="5" t="n">
        <v>15392</v>
      </c>
      <c r="F7" s="5" t="n">
        <v>22460</v>
      </c>
      <c r="G7" s="5" t="n">
        <v>13583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34</v>
      </c>
      <c r="D9" s="4" t="n">
        <v>395</v>
      </c>
      <c r="E9" s="4" t="n">
        <v>1858</v>
      </c>
      <c r="F9" s="4" t="n">
        <v>4481</v>
      </c>
      <c r="G9" s="4" t="n">
        <v>4900</v>
      </c>
      <c r="H9" s="4" t="str">
        <f>SUM(C9:G9)</f>
      </c>
    </row>
    <row r="10">
      <c r="A10" s="3" t="s">
        <v>15</v>
      </c>
      <c r="B10" s="5" t="s">
        <v>12</v>
      </c>
      <c r="C10" s="5" t="n">
        <v>195</v>
      </c>
      <c r="D10" s="5" t="n">
        <v>841</v>
      </c>
      <c r="E10" s="5" t="n">
        <v>2640</v>
      </c>
      <c r="F10" s="5" t="n">
        <v>5361</v>
      </c>
      <c r="G10" s="5" t="n">
        <v>5687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2024-09-29T12:05:57Z</dcterms:created>
</coreProperties>
</file>