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<sst xmlns="http://schemas.openxmlformats.org/spreadsheetml/2006/main" count="34" uniqueCount="34">
  <si>
    <t xml:space="preserve">2024</t>
  </si>
  <si>
    <t xml:space="preserve">שיעור התיעוד של מדידות לחץ דם בקרב בני 74-55,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</si>
  <si>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</si>
  <si>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</si>
  <si>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</si>
  <si>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</si>
  <si>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</si>
  <si>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</si>
  <si>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</si>
  <si>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55-64</t>
  </si>
  <si>
    <t xml:space="preserve">מונה</t>
  </si>
  <si>
    <t xml:space="preserve">מכנה</t>
  </si>
  <si>
    <t xml:space="preserve">סה"כ</t>
  </si>
  <si>
    <t xml:space="preserve">שיעור</t>
  </si>
  <si>
    <t xml:space="preserve">65-74</t>
  </si>
  <si>
    <t xml:space="preserve">מקור: התכנית הלאומית למדדי איכות לרפואת הקהילה בישראל</t>
  </si>
  <si>
    <t xml:space="preserve">2023</t>
  </si>
  <si>
    <t xml:space="preserve">שיעור התיעוד של מדידות לחץ דם בקרב בני 74-55, לפי קבוצת גיל ומצב חברתי-כלכלי, מספרים מוחלטים ושיעורים, 2023</t>
  </si>
  <si>
    <t xml:space="preserve">2022</t>
  </si>
  <si>
    <t xml:space="preserve">שיעור התיעוד של מדידות לחץ דם בקרב בני 74-55, לפי קבוצת גיל ומצב חברתי-כלכלי, מספרים מוחלטים ושיעורים, 2022</t>
  </si>
  <si>
    <t xml:space="preserve">2021</t>
  </si>
  <si>
    <t xml:space="preserve">שיעור התיעוד של מדידות לחץ דם בקרב בני 74-55, לפי קבוצת גיל ומצב חברתי-כלכלי, מספרים מוחלטים ושיעורים, 2021</t>
  </si>
  <si>
    <t xml:space="preserve">2020</t>
  </si>
  <si>
    <t xml:space="preserve">שיעור התיעוד של מדידות לחץ דם בקרב בני 74-55, לפי קבוצת גיל ומצב חברתי-כלכלי, מספרים מוחלטים ושיעורים, 2020</t>
  </si>
  <si>
    <t xml:space="preserve">2019</t>
  </si>
  <si>
    <t xml:space="preserve">שיעור התיעוד של מדידות לחץ דם בקרב בני 74-55, לפי קבוצת גיל ומצב חברתי-כלכלי, מספרים מוחלטים ושיעורים, 2019</t>
  </si>
  <si>
    <t xml:space="preserve">2018</t>
  </si>
  <si>
    <t xml:space="preserve">שיעור התיעוד של מדידות לחץ דם בקרב בני 74-55, לפי קבוצת גיל ומצב חברתי-כלכלי, מספרים מוחלטים ושיעורים, 2018</t>
  </si>
  <si>
    <t xml:space="preserve">2017</t>
  </si>
  <si>
    <t xml:space="preserve">שיעור התיעוד של מדידות לחץ דם בקרב בני 74-55, לפי קבוצת גיל ומצב חברתי-כלכלי, מספרים מוחלטים ושיעורים, 2017</t>
  </si>
  <si>
    <t xml:space="preserve">2016</t>
  </si>
  <si>
    <t xml:space="preserve">שיעור התיעוד של מדידות לחץ דם בקרב בני 74-55, לפי קבוצת גיל ומצב חברתי-כלכלי, מספרים מוחלטים ושיעורים, 2016</t>
  </si>
  <si>
    <t xml:space="preserve">2015</t>
  </si>
  <si>
    <t xml:space="preserve">שיעור התיעוד של מדידות לחץ דם בקרב בני 74-55,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</si>
</sst>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BC9295"/>
      </patternFill>
    </fill>
    <fill>
      <patternFill patternType="solid">
        <fgColor rgb="FFDEC8CA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96259</v>
      </c>
      <c r="D6" s="4" t="n">
        <v>147777</v>
      </c>
      <c r="E6" s="4" t="n">
        <v>156321</v>
      </c>
      <c r="F6" s="4" t="n">
        <v>124125</v>
      </c>
      <c r="G6" s="4" t="str">
        <f>SUM(C6:F6)</f>
      </c>
    </row>
    <row r="7">
      <c r="A7" s="3" t="s">
        <v>9</v>
      </c>
      <c r="B7" s="5" t="s">
        <v>11</v>
      </c>
      <c r="C7" s="5" t="n">
        <v>130829</v>
      </c>
      <c r="D7" s="5" t="n">
        <v>213371</v>
      </c>
      <c r="E7" s="5" t="n">
        <v>232920</v>
      </c>
      <c r="F7" s="5" t="n">
        <v>193680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69440</v>
      </c>
      <c r="D9" s="4" t="n">
        <v>148742</v>
      </c>
      <c r="E9" s="4" t="n">
        <v>179469</v>
      </c>
      <c r="F9" s="4" t="n">
        <v>141396</v>
      </c>
      <c r="G9" s="4" t="str">
        <f>SUM(C9:F9)</f>
      </c>
    </row>
    <row r="10">
      <c r="A10" s="3" t="s">
        <v>14</v>
      </c>
      <c r="B10" s="5" t="s">
        <v>11</v>
      </c>
      <c r="C10" s="5" t="n">
        <v>83825</v>
      </c>
      <c r="D10" s="5" t="n">
        <v>184660</v>
      </c>
      <c r="E10" s="5" t="n">
        <v>221879</v>
      </c>
      <c r="F10" s="5" t="n">
        <v>178088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74003</v>
      </c>
      <c r="D6" s="4" t="n">
        <v>189095</v>
      </c>
      <c r="E6" s="4" t="n">
        <v>208862</v>
      </c>
      <c r="F6" s="4" t="n">
        <v>95853</v>
      </c>
      <c r="G6" s="4" t="str">
        <f>SUM(C6:F6)</f>
      </c>
    </row>
    <row r="7">
      <c r="A7" s="3" t="s">
        <v>9</v>
      </c>
      <c r="B7" s="5" t="s">
        <v>11</v>
      </c>
      <c r="C7" s="5" t="n">
        <v>87907</v>
      </c>
      <c r="D7" s="5" t="n">
        <v>234856</v>
      </c>
      <c r="E7" s="5" t="n">
        <v>263404</v>
      </c>
      <c r="F7" s="5" t="n">
        <v>126227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43261</v>
      </c>
      <c r="D9" s="4" t="n">
        <v>130896</v>
      </c>
      <c r="E9" s="4" t="n">
        <v>159708</v>
      </c>
      <c r="F9" s="4" t="n">
        <v>81521</v>
      </c>
      <c r="G9" s="4" t="str">
        <f>SUM(C9:F9)</f>
      </c>
    </row>
    <row r="10">
      <c r="A10" s="3" t="s">
        <v>14</v>
      </c>
      <c r="B10" s="5" t="s">
        <v>11</v>
      </c>
      <c r="C10" s="5" t="n">
        <v>48055</v>
      </c>
      <c r="D10" s="5" t="n">
        <v>148390</v>
      </c>
      <c r="E10" s="5" t="n">
        <v>181326</v>
      </c>
      <c r="F10" s="5" t="n">
        <v>94318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16</v>
      </c>
    </row>
    <row r="3">
      <c r="A3" s="2" t="s">
        <v>17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93700</v>
      </c>
      <c r="D6" s="4" t="n">
        <v>145279</v>
      </c>
      <c r="E6" s="4" t="n">
        <v>155086</v>
      </c>
      <c r="F6" s="4" t="n">
        <v>116064</v>
      </c>
      <c r="G6" s="4" t="str">
        <f>SUM(C6:F6)</f>
      </c>
    </row>
    <row r="7">
      <c r="A7" s="3" t="s">
        <v>9</v>
      </c>
      <c r="B7" s="5" t="s">
        <v>11</v>
      </c>
      <c r="C7" s="5" t="n">
        <v>128103</v>
      </c>
      <c r="D7" s="5" t="n">
        <v>212202</v>
      </c>
      <c r="E7" s="5" t="n">
        <v>234688</v>
      </c>
      <c r="F7" s="5" t="n">
        <v>187797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66993</v>
      </c>
      <c r="D9" s="4" t="n">
        <v>144877</v>
      </c>
      <c r="E9" s="4" t="n">
        <v>178234</v>
      </c>
      <c r="F9" s="4" t="n">
        <v>137899</v>
      </c>
      <c r="G9" s="4" t="str">
        <f>SUM(C9:F9)</f>
      </c>
    </row>
    <row r="10">
      <c r="A10" s="3" t="s">
        <v>14</v>
      </c>
      <c r="B10" s="5" t="s">
        <v>11</v>
      </c>
      <c r="C10" s="5" t="n">
        <v>80980</v>
      </c>
      <c r="D10" s="5" t="n">
        <v>181016</v>
      </c>
      <c r="E10" s="5" t="n">
        <v>222382</v>
      </c>
      <c r="F10" s="5" t="n">
        <v>176746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89676</v>
      </c>
      <c r="D6" s="4" t="n">
        <v>144514</v>
      </c>
      <c r="E6" s="4" t="n">
        <v>153736</v>
      </c>
      <c r="F6" s="4" t="n">
        <v>110566</v>
      </c>
      <c r="G6" s="4" t="str">
        <f>SUM(C6:F6)</f>
      </c>
    </row>
    <row r="7">
      <c r="A7" s="3" t="s">
        <v>9</v>
      </c>
      <c r="B7" s="5" t="s">
        <v>11</v>
      </c>
      <c r="C7" s="5" t="n">
        <v>123880</v>
      </c>
      <c r="D7" s="5" t="n">
        <v>213535</v>
      </c>
      <c r="E7" s="5" t="n">
        <v>235482</v>
      </c>
      <c r="F7" s="5" t="n">
        <v>180204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63617</v>
      </c>
      <c r="D9" s="4" t="n">
        <v>142013</v>
      </c>
      <c r="E9" s="4" t="n">
        <v>176336</v>
      </c>
      <c r="F9" s="4" t="n">
        <v>133001</v>
      </c>
      <c r="G9" s="4" t="str">
        <f>SUM(C9:F9)</f>
      </c>
    </row>
    <row r="10">
      <c r="A10" s="3" t="s">
        <v>14</v>
      </c>
      <c r="B10" s="5" t="s">
        <v>11</v>
      </c>
      <c r="C10" s="5" t="n">
        <v>77846</v>
      </c>
      <c r="D10" s="5" t="n">
        <v>179599</v>
      </c>
      <c r="E10" s="5" t="n">
        <v>223337</v>
      </c>
      <c r="F10" s="5" t="n">
        <v>173839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90275</v>
      </c>
      <c r="D6" s="4" t="n">
        <v>149824</v>
      </c>
      <c r="E6" s="4" t="n">
        <v>158976</v>
      </c>
      <c r="F6" s="4" t="n">
        <v>107225</v>
      </c>
      <c r="G6" s="4" t="str">
        <f>SUM(C6:F6)</f>
      </c>
    </row>
    <row r="7">
      <c r="A7" s="3" t="s">
        <v>9</v>
      </c>
      <c r="B7" s="5" t="s">
        <v>11</v>
      </c>
      <c r="C7" s="5" t="n">
        <v>120517</v>
      </c>
      <c r="D7" s="5" t="n">
        <v>214454</v>
      </c>
      <c r="E7" s="5" t="n">
        <v>238165</v>
      </c>
      <c r="F7" s="5" t="n">
        <v>172014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62506</v>
      </c>
      <c r="D9" s="4" t="n">
        <v>142178</v>
      </c>
      <c r="E9" s="4" t="n">
        <v>176885</v>
      </c>
      <c r="F9" s="4" t="n">
        <v>128978</v>
      </c>
      <c r="G9" s="4" t="str">
        <f>SUM(C9:F9)</f>
      </c>
    </row>
    <row r="10">
      <c r="A10" s="3" t="s">
        <v>14</v>
      </c>
      <c r="B10" s="5" t="s">
        <v>11</v>
      </c>
      <c r="C10" s="5" t="n">
        <v>75808</v>
      </c>
      <c r="D10" s="5" t="n">
        <v>178351</v>
      </c>
      <c r="E10" s="5" t="n">
        <v>223525</v>
      </c>
      <c r="F10" s="5" t="n">
        <v>169266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84381</v>
      </c>
      <c r="D6" s="4" t="n">
        <v>150595</v>
      </c>
      <c r="E6" s="4" t="n">
        <v>159307</v>
      </c>
      <c r="F6" s="4" t="n">
        <v>101221</v>
      </c>
      <c r="G6" s="4" t="str">
        <f>SUM(C6:F6)</f>
      </c>
    </row>
    <row r="7">
      <c r="A7" s="3" t="s">
        <v>9</v>
      </c>
      <c r="B7" s="5" t="s">
        <v>11</v>
      </c>
      <c r="C7" s="5" t="n">
        <v>114341</v>
      </c>
      <c r="D7" s="5" t="n">
        <v>213150</v>
      </c>
      <c r="E7" s="5" t="n">
        <v>236960</v>
      </c>
      <c r="F7" s="5" t="n">
        <v>160183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59190</v>
      </c>
      <c r="D9" s="4" t="n">
        <v>139175</v>
      </c>
      <c r="E9" s="4" t="n">
        <v>172167</v>
      </c>
      <c r="F9" s="4" t="n">
        <v>120636</v>
      </c>
      <c r="G9" s="4" t="str">
        <f>SUM(C9:F9)</f>
      </c>
    </row>
    <row r="10">
      <c r="A10" s="3" t="s">
        <v>14</v>
      </c>
      <c r="B10" s="5" t="s">
        <v>11</v>
      </c>
      <c r="C10" s="5" t="n">
        <v>71425</v>
      </c>
      <c r="D10" s="5" t="n">
        <v>171207</v>
      </c>
      <c r="E10" s="5" t="n">
        <v>214325</v>
      </c>
      <c r="F10" s="5" t="n">
        <v>155111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86371</v>
      </c>
      <c r="D6" s="4" t="n">
        <v>169309</v>
      </c>
      <c r="E6" s="4" t="n">
        <v>178945</v>
      </c>
      <c r="F6" s="4" t="n">
        <v>114498</v>
      </c>
      <c r="G6" s="4" t="str">
        <f>SUM(C6:F6)</f>
      </c>
    </row>
    <row r="7">
      <c r="A7" s="3" t="s">
        <v>9</v>
      </c>
      <c r="B7" s="5" t="s">
        <v>11</v>
      </c>
      <c r="C7" s="5" t="n">
        <v>106730</v>
      </c>
      <c r="D7" s="5" t="n">
        <v>216706</v>
      </c>
      <c r="E7" s="5" t="n">
        <v>233905</v>
      </c>
      <c r="F7" s="5" t="n">
        <v>155133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58974</v>
      </c>
      <c r="D9" s="4" t="n">
        <v>144722</v>
      </c>
      <c r="E9" s="4" t="n">
        <v>177402</v>
      </c>
      <c r="F9" s="4" t="n">
        <v>126402</v>
      </c>
      <c r="G9" s="4" t="str">
        <f>SUM(C9:F9)</f>
      </c>
    </row>
    <row r="10">
      <c r="A10" s="3" t="s">
        <v>14</v>
      </c>
      <c r="B10" s="5" t="s">
        <v>11</v>
      </c>
      <c r="C10" s="5" t="n">
        <v>67050</v>
      </c>
      <c r="D10" s="5" t="n">
        <v>167060</v>
      </c>
      <c r="E10" s="5" t="n">
        <v>205088</v>
      </c>
      <c r="F10" s="5" t="n">
        <v>148249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81510</v>
      </c>
      <c r="D6" s="4" t="n">
        <v>183020</v>
      </c>
      <c r="E6" s="4" t="n">
        <v>196310</v>
      </c>
      <c r="F6" s="4" t="n">
        <v>93740</v>
      </c>
      <c r="G6" s="4" t="str">
        <f>SUM(C6:F6)</f>
      </c>
    </row>
    <row r="7">
      <c r="A7" s="3" t="s">
        <v>9</v>
      </c>
      <c r="B7" s="5" t="s">
        <v>11</v>
      </c>
      <c r="C7" s="5" t="n">
        <v>100435</v>
      </c>
      <c r="D7" s="5" t="n">
        <v>236057</v>
      </c>
      <c r="E7" s="5" t="n">
        <v>259106</v>
      </c>
      <c r="F7" s="5" t="n">
        <v>128723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50512</v>
      </c>
      <c r="D9" s="4" t="n">
        <v>147391</v>
      </c>
      <c r="E9" s="4" t="n">
        <v>188211</v>
      </c>
      <c r="F9" s="4" t="n">
        <v>101074</v>
      </c>
      <c r="G9" s="4" t="str">
        <f>SUM(C9:F9)</f>
      </c>
    </row>
    <row r="10">
      <c r="A10" s="3" t="s">
        <v>14</v>
      </c>
      <c r="B10" s="5" t="s">
        <v>11</v>
      </c>
      <c r="C10" s="5" t="n">
        <v>57396</v>
      </c>
      <c r="D10" s="5" t="n">
        <v>170926</v>
      </c>
      <c r="E10" s="5" t="n">
        <v>218796</v>
      </c>
      <c r="F10" s="5" t="n">
        <v>119538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79909</v>
      </c>
      <c r="D6" s="4" t="n">
        <v>184507</v>
      </c>
      <c r="E6" s="4" t="n">
        <v>200789</v>
      </c>
      <c r="F6" s="4" t="n">
        <v>93911</v>
      </c>
      <c r="G6" s="4" t="str">
        <f>SUM(C6:F6)</f>
      </c>
    </row>
    <row r="7">
      <c r="A7" s="3" t="s">
        <v>9</v>
      </c>
      <c r="B7" s="5" t="s">
        <v>11</v>
      </c>
      <c r="C7" s="5" t="n">
        <v>97163</v>
      </c>
      <c r="D7" s="5" t="n">
        <v>234441</v>
      </c>
      <c r="E7" s="5" t="n">
        <v>261507</v>
      </c>
      <c r="F7" s="5" t="n">
        <v>128506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48750</v>
      </c>
      <c r="D9" s="4" t="n">
        <v>139995</v>
      </c>
      <c r="E9" s="4" t="n">
        <v>179203</v>
      </c>
      <c r="F9" s="4" t="n">
        <v>94341</v>
      </c>
      <c r="G9" s="4" t="str">
        <f>SUM(C9:F9)</f>
      </c>
    </row>
    <row r="10">
      <c r="A10" s="3" t="s">
        <v>14</v>
      </c>
      <c r="B10" s="5" t="s">
        <v>11</v>
      </c>
      <c r="C10" s="5" t="n">
        <v>54826</v>
      </c>
      <c r="D10" s="5" t="n">
        <v>160909</v>
      </c>
      <c r="E10" s="5" t="n">
        <v>206507</v>
      </c>
      <c r="F10" s="5" t="n">
        <v>111092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75906</v>
      </c>
      <c r="D6" s="4" t="n">
        <v>183857</v>
      </c>
      <c r="E6" s="4" t="n">
        <v>201431</v>
      </c>
      <c r="F6" s="4" t="n">
        <v>91809</v>
      </c>
      <c r="G6" s="4" t="str">
        <f>SUM(C6:F6)</f>
      </c>
    </row>
    <row r="7">
      <c r="A7" s="3" t="s">
        <v>9</v>
      </c>
      <c r="B7" s="5" t="s">
        <v>11</v>
      </c>
      <c r="C7" s="5" t="n">
        <v>91763</v>
      </c>
      <c r="D7" s="5" t="n">
        <v>233786</v>
      </c>
      <c r="E7" s="5" t="n">
        <v>263334</v>
      </c>
      <c r="F7" s="5" t="n">
        <v>126880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45194</v>
      </c>
      <c r="D9" s="4" t="n">
        <v>133436</v>
      </c>
      <c r="E9" s="4" t="n">
        <v>167174</v>
      </c>
      <c r="F9" s="4" t="n">
        <v>85786</v>
      </c>
      <c r="G9" s="4" t="str">
        <f>SUM(C9:F9)</f>
      </c>
    </row>
    <row r="10">
      <c r="A10" s="3" t="s">
        <v>14</v>
      </c>
      <c r="B10" s="5" t="s">
        <v>11</v>
      </c>
      <c r="C10" s="5" t="n">
        <v>50558</v>
      </c>
      <c r="D10" s="5" t="n">
        <v>153501</v>
      </c>
      <c r="E10" s="5" t="n">
        <v>193894</v>
      </c>
      <c r="F10" s="5" t="n">
        <v>102144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6DEB4EB-1F95-42F4-B597-B36C0B9786B0}"/>
</file>

<file path=customXml/itemProps2.xml><?xml version="1.0" encoding="utf-8"?>
<ds:datastoreItem xmlns:ds="http://schemas.openxmlformats.org/officeDocument/2006/customXml" ds:itemID="{436C0455-4015-49B5-B8A4-083C0FCAB9D7}"/>
</file>

<file path=customXml/itemProps3.xml><?xml version="1.0" encoding="utf-8"?>
<ds:datastoreItem xmlns:ds="http://schemas.openxmlformats.org/officeDocument/2006/customXml" ds:itemID="{3ED38307-17F3-408B-8811-1DCD5A45865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2025-09-21T05:53:38Z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