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<sst xmlns="http://schemas.openxmlformats.org/spreadsheetml/2006/main" count="33" uniqueCount="33">
  <si>
    <t xml:space="preserve">2023</t>
  </si>
  <si>
    <t xml:space="preserve">שיעור ההמצאות של עודף משקל בקרב בני 64-20,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</si>
  <si>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</si>
  <si>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</si>
  <si>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</si>
  <si>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20-24</t>
  </si>
  <si>
    <t xml:space="preserve">25-34</t>
  </si>
  <si>
    <t xml:space="preserve">35-44</t>
  </si>
  <si>
    <t xml:space="preserve">45-54</t>
  </si>
  <si>
    <t xml:space="preserve">55-64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</si>
  <si>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</si>
  <si>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</si>
  <si>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</si>
  <si>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</si>
  <si>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</si>
  <si>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</si>
  <si>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</si>
  <si>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</si>
  <si>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ההמצאות של עודף משקל בקרב בני 64-20, לפי מין וקבוצת גיל,  מספרים מוחלטים ושיעורים, 2022</t>
  </si>
  <si>
    <t xml:space="preserve">2021</t>
  </si>
  <si>
    <t xml:space="preserve">שיעור ההמצאות של עודף משקל בקרב בני 64-20, לפי מין וקבוצת גיל,  מספרים מוחלטים ושיעורים, 2021</t>
  </si>
  <si>
    <t xml:space="preserve">2020</t>
  </si>
  <si>
    <t xml:space="preserve">שיעור ההמצאות של עודף משקל בקרב בני 64-20, לפי מין וקבוצת גיל,  מספרים מוחלטים ושיעורים, 2020</t>
  </si>
  <si>
    <t xml:space="preserve">2019</t>
  </si>
  <si>
    <t xml:space="preserve">שיעור ההמצאות של עודף משקל בקרב בני 64-20, לפי מין וקבוצת גיל,  מספרים מוחלטים ושיעורים, 2019</t>
  </si>
  <si>
    <t xml:space="preserve">2018</t>
  </si>
  <si>
    <t xml:space="preserve">שיעור ההמצאות של עודף משקל בקרב בני 64-20, לפי מין וקבוצת גיל,  מספרים מוחלטים ושיעורים, 2018</t>
  </si>
  <si>
    <t xml:space="preserve">2017</t>
  </si>
  <si>
    <t xml:space="preserve">שיעור ההמצאות של עודף משקל בקרב בני 64-20, לפי מין וקבוצת גיל,  מספרים מוחלטים ושיעורים, 2017</t>
  </si>
  <si>
    <t xml:space="preserve">2016</t>
  </si>
  <si>
    <t xml:space="preserve">שיעור ההמצאות של עודף משקל בקרב בני 64-20, לפי מין וקבוצת גיל,  מספרים מוחלטים ושיעורים, 2016</t>
  </si>
  <si>
    <t xml:space="preserve">2015</t>
  </si>
  <si>
    <t xml:space="preserve">שיעור ההמצאות של עודף משקל בקרב בני 64-20,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</si>
</sst>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09488"/>
      </patternFill>
    </fill>
    <fill>
      <patternFill patternType="solid">
        <fgColor rgb="FFF7C7C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24757</v>
      </c>
      <c r="D6" s="4" t="n">
        <v>106695</v>
      </c>
      <c r="E6" s="4" t="n">
        <v>141528</v>
      </c>
      <c r="F6" s="4" t="n">
        <v>163869</v>
      </c>
      <c r="G6" s="4" t="n">
        <v>145969</v>
      </c>
      <c r="H6" s="4" t="str">
        <f>SUM(C6:G6)</f>
      </c>
    </row>
    <row r="7">
      <c r="A7" s="3" t="s">
        <v>10</v>
      </c>
      <c r="B7" s="5" t="s">
        <v>12</v>
      </c>
      <c r="C7" s="5" t="n">
        <v>103527</v>
      </c>
      <c r="D7" s="5" t="n">
        <v>339575</v>
      </c>
      <c r="E7" s="5" t="n">
        <v>370147</v>
      </c>
      <c r="F7" s="5" t="n">
        <v>384173</v>
      </c>
      <c r="G7" s="5" t="n">
        <v>326852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32839</v>
      </c>
      <c r="D9" s="4" t="n">
        <v>121933</v>
      </c>
      <c r="E9" s="4" t="n">
        <v>128950</v>
      </c>
      <c r="F9" s="4" t="n">
        <v>130709</v>
      </c>
      <c r="G9" s="4" t="n">
        <v>121229</v>
      </c>
      <c r="H9" s="4" t="str">
        <f>SUM(C9:G9)</f>
      </c>
    </row>
    <row r="10">
      <c r="A10" s="3" t="s">
        <v>15</v>
      </c>
      <c r="B10" s="5" t="s">
        <v>12</v>
      </c>
      <c r="C10" s="5" t="n">
        <v>145865</v>
      </c>
      <c r="D10" s="5" t="n">
        <v>439564</v>
      </c>
      <c r="E10" s="5" t="n">
        <v>434820</v>
      </c>
      <c r="F10" s="5" t="n">
        <v>419684</v>
      </c>
      <c r="G10" s="5" t="n">
        <v>359012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24209</v>
      </c>
      <c r="D6" s="4" t="n">
        <v>106195</v>
      </c>
      <c r="E6" s="4" t="n">
        <v>143835</v>
      </c>
      <c r="F6" s="4" t="n">
        <v>161715</v>
      </c>
      <c r="G6" s="4" t="n">
        <v>145830</v>
      </c>
      <c r="H6" s="4" t="str">
        <f>SUM(C6:G6)</f>
      </c>
    </row>
    <row r="7">
      <c r="A7" s="3" t="s">
        <v>10</v>
      </c>
      <c r="B7" s="5" t="s">
        <v>12</v>
      </c>
      <c r="C7" s="5" t="n">
        <v>102387</v>
      </c>
      <c r="D7" s="5" t="n">
        <v>340023</v>
      </c>
      <c r="E7" s="5" t="n">
        <v>373853</v>
      </c>
      <c r="F7" s="5" t="n">
        <v>377048</v>
      </c>
      <c r="G7" s="5" t="n">
        <v>325898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31863</v>
      </c>
      <c r="D9" s="4" t="n">
        <v>120300</v>
      </c>
      <c r="E9" s="4" t="n">
        <v>129144</v>
      </c>
      <c r="F9" s="4" t="n">
        <v>128037</v>
      </c>
      <c r="G9" s="4" t="n">
        <v>121897</v>
      </c>
      <c r="H9" s="4" t="str">
        <f>SUM(C9:G9)</f>
      </c>
    </row>
    <row r="10">
      <c r="A10" s="3" t="s">
        <v>15</v>
      </c>
      <c r="B10" s="5" t="s">
        <v>12</v>
      </c>
      <c r="C10" s="5" t="n">
        <v>144156</v>
      </c>
      <c r="D10" s="5" t="n">
        <v>438956</v>
      </c>
      <c r="E10" s="5" t="n">
        <v>435892</v>
      </c>
      <c r="F10" s="5" t="n">
        <v>411424</v>
      </c>
      <c r="G10" s="5" t="n">
        <v>358756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24410</v>
      </c>
      <c r="D6" s="4" t="n">
        <v>109399</v>
      </c>
      <c r="E6" s="4" t="n">
        <v>148450</v>
      </c>
      <c r="F6" s="4" t="n">
        <v>160673</v>
      </c>
      <c r="G6" s="4" t="n">
        <v>145440</v>
      </c>
      <c r="H6" s="4" t="str">
        <f>SUM(C6:G6)</f>
      </c>
    </row>
    <row r="7">
      <c r="A7" s="3" t="s">
        <v>10</v>
      </c>
      <c r="B7" s="5" t="s">
        <v>12</v>
      </c>
      <c r="C7" s="5" t="n">
        <v>102864</v>
      </c>
      <c r="D7" s="5" t="n">
        <v>348679</v>
      </c>
      <c r="E7" s="5" t="n">
        <v>381904</v>
      </c>
      <c r="F7" s="5" t="n">
        <v>370274</v>
      </c>
      <c r="G7" s="5" t="n">
        <v>324387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31929</v>
      </c>
      <c r="D9" s="4" t="n">
        <v>120309</v>
      </c>
      <c r="E9" s="4" t="n">
        <v>130365</v>
      </c>
      <c r="F9" s="4" t="n">
        <v>126023</v>
      </c>
      <c r="G9" s="4" t="n">
        <v>121462</v>
      </c>
      <c r="H9" s="4" t="str">
        <f>SUM(C9:G9)</f>
      </c>
    </row>
    <row r="10">
      <c r="A10" s="3" t="s">
        <v>15</v>
      </c>
      <c r="B10" s="5" t="s">
        <v>12</v>
      </c>
      <c r="C10" s="5" t="n">
        <v>144497</v>
      </c>
      <c r="D10" s="5" t="n">
        <v>441566</v>
      </c>
      <c r="E10" s="5" t="n">
        <v>439407</v>
      </c>
      <c r="F10" s="5" t="n">
        <v>402951</v>
      </c>
      <c r="G10" s="5" t="n">
        <v>357484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24017</v>
      </c>
      <c r="D6" s="4" t="n">
        <v>112154</v>
      </c>
      <c r="E6" s="4" t="n">
        <v>152109</v>
      </c>
      <c r="F6" s="4" t="n">
        <v>158283</v>
      </c>
      <c r="G6" s="4" t="n">
        <v>146028</v>
      </c>
      <c r="H6" s="4" t="str">
        <f>SUM(C6:G6)</f>
      </c>
    </row>
    <row r="7">
      <c r="A7" s="3" t="s">
        <v>10</v>
      </c>
      <c r="B7" s="5" t="s">
        <v>12</v>
      </c>
      <c r="C7" s="5" t="n">
        <v>101400</v>
      </c>
      <c r="D7" s="5" t="n">
        <v>356868</v>
      </c>
      <c r="E7" s="5" t="n">
        <v>387511</v>
      </c>
      <c r="F7" s="5" t="n">
        <v>363382</v>
      </c>
      <c r="G7" s="5" t="n">
        <v>324006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31805</v>
      </c>
      <c r="D9" s="4" t="n">
        <v>120691</v>
      </c>
      <c r="E9" s="4" t="n">
        <v>131569</v>
      </c>
      <c r="F9" s="4" t="n">
        <v>124208</v>
      </c>
      <c r="G9" s="4" t="n">
        <v>122248</v>
      </c>
      <c r="H9" s="4" t="str">
        <f>SUM(C9:G9)</f>
      </c>
    </row>
    <row r="10">
      <c r="A10" s="3" t="s">
        <v>15</v>
      </c>
      <c r="B10" s="5" t="s">
        <v>12</v>
      </c>
      <c r="C10" s="5" t="n">
        <v>144334</v>
      </c>
      <c r="D10" s="5" t="n">
        <v>446139</v>
      </c>
      <c r="E10" s="5" t="n">
        <v>442915</v>
      </c>
      <c r="F10" s="5" t="n">
        <v>394721</v>
      </c>
      <c r="G10" s="5" t="n">
        <v>358163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5700</v>
      </c>
      <c r="D6" s="4" t="n">
        <v>117066</v>
      </c>
      <c r="E6" s="4" t="n">
        <v>158071</v>
      </c>
      <c r="F6" s="4" t="n">
        <v>158107</v>
      </c>
      <c r="G6" s="4" t="n">
        <v>132392</v>
      </c>
      <c r="H6" s="4" t="str">
        <f>SUM(C6:G6)</f>
      </c>
    </row>
    <row r="7">
      <c r="A7" s="3" t="s">
        <v>10</v>
      </c>
      <c r="B7" s="5" t="s">
        <v>12</v>
      </c>
      <c r="C7" s="5" t="n">
        <v>21734</v>
      </c>
      <c r="D7" s="5" t="n">
        <v>370388</v>
      </c>
      <c r="E7" s="5" t="n">
        <v>397383</v>
      </c>
      <c r="F7" s="5" t="n">
        <v>360535</v>
      </c>
      <c r="G7" s="5" t="n">
        <v>292911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8072</v>
      </c>
      <c r="D9" s="4" t="n">
        <v>120829</v>
      </c>
      <c r="E9" s="4" t="n">
        <v>132381</v>
      </c>
      <c r="F9" s="4" t="n">
        <v>123454</v>
      </c>
      <c r="G9" s="4" t="n">
        <v>110826</v>
      </c>
      <c r="H9" s="4" t="str">
        <f>SUM(C9:G9)</f>
      </c>
    </row>
    <row r="10">
      <c r="A10" s="3" t="s">
        <v>15</v>
      </c>
      <c r="B10" s="5" t="s">
        <v>12</v>
      </c>
      <c r="C10" s="5" t="n">
        <v>35742</v>
      </c>
      <c r="D10" s="5" t="n">
        <v>453371</v>
      </c>
      <c r="E10" s="5" t="n">
        <v>447735</v>
      </c>
      <c r="F10" s="5" t="n">
        <v>390370</v>
      </c>
      <c r="G10" s="5" t="n">
        <v>324108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6292</v>
      </c>
      <c r="D6" s="4" t="n">
        <v>118371</v>
      </c>
      <c r="E6" s="4" t="n">
        <v>158738</v>
      </c>
      <c r="F6" s="4" t="n">
        <v>155129</v>
      </c>
      <c r="G6" s="4" t="n">
        <v>132423</v>
      </c>
      <c r="H6" s="4" t="str">
        <f>SUM(C6:G6)</f>
      </c>
    </row>
    <row r="7">
      <c r="A7" s="3" t="s">
        <v>10</v>
      </c>
      <c r="B7" s="5" t="s">
        <v>12</v>
      </c>
      <c r="C7" s="5" t="n">
        <v>23797</v>
      </c>
      <c r="D7" s="5" t="n">
        <v>373549</v>
      </c>
      <c r="E7" s="5" t="n">
        <v>395946</v>
      </c>
      <c r="F7" s="5" t="n">
        <v>352290</v>
      </c>
      <c r="G7" s="5" t="n">
        <v>291765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8314</v>
      </c>
      <c r="D9" s="4" t="n">
        <v>119246</v>
      </c>
      <c r="E9" s="4" t="n">
        <v>131250</v>
      </c>
      <c r="F9" s="4" t="n">
        <v>120874</v>
      </c>
      <c r="G9" s="4" t="n">
        <v>111729</v>
      </c>
      <c r="H9" s="4" t="str">
        <f>SUM(C9:G9)</f>
      </c>
    </row>
    <row r="10">
      <c r="A10" s="3" t="s">
        <v>15</v>
      </c>
      <c r="B10" s="5" t="s">
        <v>12</v>
      </c>
      <c r="C10" s="5" t="n">
        <v>37037</v>
      </c>
      <c r="D10" s="5" t="n">
        <v>454020</v>
      </c>
      <c r="E10" s="5" t="n">
        <v>445794</v>
      </c>
      <c r="F10" s="5" t="n">
        <v>382067</v>
      </c>
      <c r="G10" s="5" t="n">
        <v>324102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5528</v>
      </c>
      <c r="D6" s="4" t="n">
        <v>119085</v>
      </c>
      <c r="E6" s="4" t="n">
        <v>160034</v>
      </c>
      <c r="F6" s="4" t="n">
        <v>154203</v>
      </c>
      <c r="G6" s="4" t="n">
        <v>133669</v>
      </c>
      <c r="H6" s="4" t="str">
        <f>SUM(C6:G6)</f>
      </c>
    </row>
    <row r="7">
      <c r="A7" s="3" t="s">
        <v>10</v>
      </c>
      <c r="B7" s="5" t="s">
        <v>12</v>
      </c>
      <c r="C7" s="5" t="n">
        <v>20960</v>
      </c>
      <c r="D7" s="5" t="n">
        <v>372235</v>
      </c>
      <c r="E7" s="5" t="n">
        <v>395357</v>
      </c>
      <c r="F7" s="5" t="n">
        <v>348323</v>
      </c>
      <c r="G7" s="5" t="n">
        <v>292936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7823</v>
      </c>
      <c r="D9" s="4" t="n">
        <v>117447</v>
      </c>
      <c r="E9" s="4" t="n">
        <v>130736</v>
      </c>
      <c r="F9" s="4" t="n">
        <v>120209</v>
      </c>
      <c r="G9" s="4" t="n">
        <v>112428</v>
      </c>
      <c r="H9" s="4" t="str">
        <f>SUM(C9:G9)</f>
      </c>
    </row>
    <row r="10">
      <c r="A10" s="3" t="s">
        <v>15</v>
      </c>
      <c r="B10" s="5" t="s">
        <v>12</v>
      </c>
      <c r="C10" s="5" t="n">
        <v>35031</v>
      </c>
      <c r="D10" s="5" t="n">
        <v>454029</v>
      </c>
      <c r="E10" s="5" t="n">
        <v>445444</v>
      </c>
      <c r="F10" s="5" t="n">
        <v>378871</v>
      </c>
      <c r="G10" s="5" t="n">
        <v>325959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5747</v>
      </c>
      <c r="D6" s="4" t="n">
        <v>120135</v>
      </c>
      <c r="E6" s="4" t="n">
        <v>161735</v>
      </c>
      <c r="F6" s="4" t="n">
        <v>152086</v>
      </c>
      <c r="G6" s="4" t="n">
        <v>135184</v>
      </c>
      <c r="H6" s="4" t="str">
        <f>SUM(C6:G6)</f>
      </c>
    </row>
    <row r="7">
      <c r="A7" s="3" t="s">
        <v>10</v>
      </c>
      <c r="B7" s="5" t="s">
        <v>12</v>
      </c>
      <c r="C7" s="5" t="n">
        <v>21641</v>
      </c>
      <c r="D7" s="5" t="n">
        <v>373494</v>
      </c>
      <c r="E7" s="5" t="n">
        <v>395960</v>
      </c>
      <c r="F7" s="5" t="n">
        <v>343275</v>
      </c>
      <c r="G7" s="5" t="n">
        <v>295055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7693</v>
      </c>
      <c r="D9" s="4" t="n">
        <v>115753</v>
      </c>
      <c r="E9" s="4" t="n">
        <v>130122</v>
      </c>
      <c r="F9" s="4" t="n">
        <v>118797</v>
      </c>
      <c r="G9" s="4" t="n">
        <v>113651</v>
      </c>
      <c r="H9" s="4" t="str">
        <f>SUM(C9:G9)</f>
      </c>
    </row>
    <row r="10">
      <c r="A10" s="3" t="s">
        <v>15</v>
      </c>
      <c r="B10" s="5" t="s">
        <v>12</v>
      </c>
      <c r="C10" s="5" t="n">
        <v>35582</v>
      </c>
      <c r="D10" s="5" t="n">
        <v>453444</v>
      </c>
      <c r="E10" s="5" t="n">
        <v>446188</v>
      </c>
      <c r="F10" s="5" t="n">
        <v>374755</v>
      </c>
      <c r="G10" s="5" t="n">
        <v>328267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5327</v>
      </c>
      <c r="D6" s="4" t="n">
        <v>119174</v>
      </c>
      <c r="E6" s="4" t="n">
        <v>160307</v>
      </c>
      <c r="F6" s="4" t="n">
        <v>149565</v>
      </c>
      <c r="G6" s="4" t="n">
        <v>134731</v>
      </c>
      <c r="H6" s="4" t="str">
        <f>SUM(C6:G6)</f>
      </c>
    </row>
    <row r="7">
      <c r="A7" s="3" t="s">
        <v>10</v>
      </c>
      <c r="B7" s="5" t="s">
        <v>12</v>
      </c>
      <c r="C7" s="5" t="n">
        <v>19763</v>
      </c>
      <c r="D7" s="5" t="n">
        <v>368182</v>
      </c>
      <c r="E7" s="5" t="n">
        <v>388356</v>
      </c>
      <c r="F7" s="5" t="n">
        <v>335982</v>
      </c>
      <c r="G7" s="5" t="n">
        <v>291998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7177</v>
      </c>
      <c r="D9" s="4" t="n">
        <v>105815</v>
      </c>
      <c r="E9" s="4" t="n">
        <v>123538</v>
      </c>
      <c r="F9" s="4" t="n">
        <v>117175</v>
      </c>
      <c r="G9" s="4" t="n">
        <v>113073</v>
      </c>
      <c r="H9" s="4" t="str">
        <f>SUM(C9:G9)</f>
      </c>
    </row>
    <row r="10">
      <c r="A10" s="3" t="s">
        <v>15</v>
      </c>
      <c r="B10" s="5" t="s">
        <v>12</v>
      </c>
      <c r="C10" s="5" t="n">
        <v>34465</v>
      </c>
      <c r="D10" s="5" t="n">
        <v>442284</v>
      </c>
      <c r="E10" s="5" t="n">
        <v>433778</v>
      </c>
      <c r="F10" s="5" t="n">
        <v>368505</v>
      </c>
      <c r="G10" s="5" t="n">
        <v>325462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2024-09-29T12:04:33Z</dcterms:created>
</coreProperties>
</file>