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<sst xmlns="http://schemas.openxmlformats.org/spreadsheetml/2006/main" count="32" uniqueCount="32">
  <si>
    <t xml:space="preserve">2023</t>
  </si>
  <si>
    <t xml:space="preserve">שיעור התיעוד של מרכיבי BMI בקרב בני 84-65 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</si>
  <si>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</si>
  <si>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</si>
  <si>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</si>
  <si>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65-69</t>
  </si>
  <si>
    <t xml:space="preserve">70-74</t>
  </si>
  <si>
    <t xml:space="preserve">75-79</t>
  </si>
  <si>
    <t xml:space="preserve">80-84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</si>
  <si>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</si>
  <si>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</si>
  <si>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</si>
  <si>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</si>
  <si>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</si>
  <si>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</si>
  <si>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</si>
  <si>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</si>
  <si>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התיעוד של מרכיבי BMI בקרב בני 84-65 , לפי מין וקבוצת גיל,  מספרים מוחלטים ושיעורים, 2022</t>
  </si>
  <si>
    <t xml:space="preserve">2021</t>
  </si>
  <si>
    <t xml:space="preserve">שיעור התיעוד של מרכיבי BMI בקרב בני 84-65 , לפי מין וקבוצת גיל,  מספרים מוחלטים ושיעורים, 2021</t>
  </si>
  <si>
    <t xml:space="preserve">2020</t>
  </si>
  <si>
    <t xml:space="preserve">שיעור התיעוד של מרכיבי BMI בקרב בני 84-65 , לפי מין וקבוצת גיל,  מספרים מוחלטים ושיעורים, 2020</t>
  </si>
  <si>
    <t xml:space="preserve">2019</t>
  </si>
  <si>
    <t xml:space="preserve">שיעור התיעוד של מרכיבי BMI בקרב בני 84-65 , לפי מין וקבוצת גיל,  מספרים מוחלטים ושיעורים, 2019</t>
  </si>
  <si>
    <t xml:space="preserve">2018</t>
  </si>
  <si>
    <t xml:space="preserve">שיעור התיעוד של מרכיבי BMI בקרב בני 84-65 , לפי מין וקבוצת גיל,  מספרים מוחלטים ושיעורים, 2018</t>
  </si>
  <si>
    <t xml:space="preserve">2017</t>
  </si>
  <si>
    <t xml:space="preserve">שיעור התיעוד של מרכיבי BMI בקרב בני 84-65 , לפי מין וקבוצת גיל,  מספרים מוחלטים ושיעורים, 2017</t>
  </si>
  <si>
    <t xml:space="preserve">2016</t>
  </si>
  <si>
    <t xml:space="preserve">שיעור התיעוד של מרכיבי BMI בקרב בני 84-65 , לפי מין וקבוצת גיל,  מספרים מוחלטים ושיעורים, 2016</t>
  </si>
  <si>
    <t xml:space="preserve">2015</t>
  </si>
  <si>
    <t xml:space="preserve">שיעור התיעוד של מרכיבי BMI בקרב בני 84-65 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</si>
</sst>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112886</v>
      </c>
      <c r="D6" s="4" t="n">
        <v>111275</v>
      </c>
      <c r="E6" s="4" t="n">
        <v>76548</v>
      </c>
      <c r="F6" s="4" t="n">
        <v>41045</v>
      </c>
      <c r="G6" s="4" t="str">
        <f>SUM(C6:F6)</f>
      </c>
    </row>
    <row r="7">
      <c r="A7" s="3" t="s">
        <v>9</v>
      </c>
      <c r="B7" s="5" t="s">
        <v>11</v>
      </c>
      <c r="C7" s="5" t="n">
        <v>166204</v>
      </c>
      <c r="D7" s="5" t="n">
        <v>146833</v>
      </c>
      <c r="E7" s="5" t="n">
        <v>99520</v>
      </c>
      <c r="F7" s="5" t="n">
        <v>55405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131499</v>
      </c>
      <c r="D9" s="4" t="n">
        <v>131219</v>
      </c>
      <c r="E9" s="4" t="n">
        <v>93128</v>
      </c>
      <c r="F9" s="4" t="n">
        <v>54856</v>
      </c>
      <c r="G9" s="4" t="str">
        <f>SUM(C9:F9)</f>
      </c>
    </row>
    <row r="10">
      <c r="A10" s="3" t="s">
        <v>14</v>
      </c>
      <c r="B10" s="5" t="s">
        <v>11</v>
      </c>
      <c r="C10" s="5" t="n">
        <v>190028</v>
      </c>
      <c r="D10" s="5" t="n">
        <v>173661</v>
      </c>
      <c r="E10" s="5" t="n">
        <v>123392</v>
      </c>
      <c r="F10" s="5" t="n">
        <v>77246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111814</v>
      </c>
      <c r="D6" s="4" t="n">
        <v>108037</v>
      </c>
      <c r="E6" s="4" t="n">
        <v>65265</v>
      </c>
      <c r="F6" s="4" t="n">
        <v>41229</v>
      </c>
      <c r="G6" s="4" t="str">
        <f>SUM(C6:F6)</f>
      </c>
    </row>
    <row r="7">
      <c r="A7" s="3" t="s">
        <v>9</v>
      </c>
      <c r="B7" s="5" t="s">
        <v>11</v>
      </c>
      <c r="C7" s="5" t="n">
        <v>165251</v>
      </c>
      <c r="D7" s="5" t="n">
        <v>144167</v>
      </c>
      <c r="E7" s="5" t="n">
        <v>86248</v>
      </c>
      <c r="F7" s="5" t="n">
        <v>56543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130247</v>
      </c>
      <c r="D9" s="4" t="n">
        <v>128652</v>
      </c>
      <c r="E9" s="4" t="n">
        <v>79974</v>
      </c>
      <c r="F9" s="4" t="n">
        <v>55137</v>
      </c>
      <c r="G9" s="4" t="str">
        <f>SUM(C9:F9)</f>
      </c>
    </row>
    <row r="10">
      <c r="A10" s="3" t="s">
        <v>14</v>
      </c>
      <c r="B10" s="5" t="s">
        <v>11</v>
      </c>
      <c r="C10" s="5" t="n">
        <v>188639</v>
      </c>
      <c r="D10" s="5" t="n">
        <v>171120</v>
      </c>
      <c r="E10" s="5" t="n">
        <v>106818</v>
      </c>
      <c r="F10" s="5" t="n">
        <v>79625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112577</v>
      </c>
      <c r="D6" s="4" t="n">
        <v>104938</v>
      </c>
      <c r="E6" s="4" t="n">
        <v>57790</v>
      </c>
      <c r="F6" s="4" t="n">
        <v>41137</v>
      </c>
      <c r="G6" s="4" t="str">
        <f>SUM(C6:F6)</f>
      </c>
    </row>
    <row r="7">
      <c r="A7" s="3" t="s">
        <v>9</v>
      </c>
      <c r="B7" s="5" t="s">
        <v>11</v>
      </c>
      <c r="C7" s="5" t="n">
        <v>164979</v>
      </c>
      <c r="D7" s="5" t="n">
        <v>140625</v>
      </c>
      <c r="E7" s="5" t="n">
        <v>76388</v>
      </c>
      <c r="F7" s="5" t="n">
        <v>56674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130237</v>
      </c>
      <c r="D9" s="4" t="n">
        <v>124755</v>
      </c>
      <c r="E9" s="4" t="n">
        <v>70733</v>
      </c>
      <c r="F9" s="4" t="n">
        <v>56043</v>
      </c>
      <c r="G9" s="4" t="str">
        <f>SUM(C9:F9)</f>
      </c>
    </row>
    <row r="10">
      <c r="A10" s="3" t="s">
        <v>14</v>
      </c>
      <c r="B10" s="5" t="s">
        <v>11</v>
      </c>
      <c r="C10" s="5" t="n">
        <v>188151</v>
      </c>
      <c r="D10" s="5" t="n">
        <v>167000</v>
      </c>
      <c r="E10" s="5" t="n">
        <v>94631</v>
      </c>
      <c r="F10" s="5" t="n">
        <v>80206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116444</v>
      </c>
      <c r="D6" s="4" t="n">
        <v>101804</v>
      </c>
      <c r="E6" s="4" t="n">
        <v>55259</v>
      </c>
      <c r="F6" s="4" t="n">
        <v>41086</v>
      </c>
      <c r="G6" s="4" t="str">
        <f>SUM(C6:F6)</f>
      </c>
    </row>
    <row r="7">
      <c r="A7" s="3" t="s">
        <v>9</v>
      </c>
      <c r="B7" s="5" t="s">
        <v>11</v>
      </c>
      <c r="C7" s="5" t="n">
        <v>163737</v>
      </c>
      <c r="D7" s="5" t="n">
        <v>131981</v>
      </c>
      <c r="E7" s="5" t="n">
        <v>71295</v>
      </c>
      <c r="F7" s="5" t="n">
        <v>55300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133550</v>
      </c>
      <c r="D9" s="4" t="n">
        <v>119586</v>
      </c>
      <c r="E9" s="4" t="n">
        <v>67640</v>
      </c>
      <c r="F9" s="4" t="n">
        <v>55260</v>
      </c>
      <c r="G9" s="4" t="str">
        <f>SUM(C9:F9)</f>
      </c>
    </row>
    <row r="10">
      <c r="A10" s="3" t="s">
        <v>14</v>
      </c>
      <c r="B10" s="5" t="s">
        <v>11</v>
      </c>
      <c r="C10" s="5" t="n">
        <v>186709</v>
      </c>
      <c r="D10" s="5" t="n">
        <v>156219</v>
      </c>
      <c r="E10" s="5" t="n">
        <v>89208</v>
      </c>
      <c r="F10" s="5" t="n">
        <v>77495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122793</v>
      </c>
      <c r="D6" s="4" t="n">
        <v>102347</v>
      </c>
      <c r="E6" s="4" t="n">
        <v>58305</v>
      </c>
      <c r="F6" s="4" t="n">
        <v>37556</v>
      </c>
      <c r="G6" s="4" t="str">
        <f>SUM(C6:F6)</f>
      </c>
    </row>
    <row r="7">
      <c r="A7" s="3" t="s">
        <v>9</v>
      </c>
      <c r="B7" s="5" t="s">
        <v>11</v>
      </c>
      <c r="C7" s="5" t="n">
        <v>161490</v>
      </c>
      <c r="D7" s="5" t="n">
        <v>124384</v>
      </c>
      <c r="E7" s="5" t="n">
        <v>70624</v>
      </c>
      <c r="F7" s="5" t="n">
        <v>46681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140694</v>
      </c>
      <c r="D9" s="4" t="n">
        <v>120497</v>
      </c>
      <c r="E9" s="4" t="n">
        <v>72749</v>
      </c>
      <c r="F9" s="4" t="n">
        <v>51249</v>
      </c>
      <c r="G9" s="4" t="str">
        <f>SUM(C9:F9)</f>
      </c>
    </row>
    <row r="10">
      <c r="A10" s="3" t="s">
        <v>14</v>
      </c>
      <c r="B10" s="5" t="s">
        <v>11</v>
      </c>
      <c r="C10" s="5" t="n">
        <v>183685</v>
      </c>
      <c r="D10" s="5" t="n">
        <v>146461</v>
      </c>
      <c r="E10" s="5" t="n">
        <v>89695</v>
      </c>
      <c r="F10" s="5" t="n">
        <v>65658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119475</v>
      </c>
      <c r="D6" s="4" t="n">
        <v>93643</v>
      </c>
      <c r="E6" s="4" t="n">
        <v>58911</v>
      </c>
      <c r="F6" s="4" t="n">
        <v>35985</v>
      </c>
      <c r="G6" s="4" t="str">
        <f>SUM(C6:F6)</f>
      </c>
    </row>
    <row r="7">
      <c r="A7" s="3" t="s">
        <v>9</v>
      </c>
      <c r="B7" s="5" t="s">
        <v>11</v>
      </c>
      <c r="C7" s="5" t="n">
        <v>157742</v>
      </c>
      <c r="D7" s="5" t="n">
        <v>113571</v>
      </c>
      <c r="E7" s="5" t="n">
        <v>71519</v>
      </c>
      <c r="F7" s="5" t="n">
        <v>44308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136771</v>
      </c>
      <c r="D9" s="4" t="n">
        <v>110180</v>
      </c>
      <c r="E9" s="4" t="n">
        <v>75150</v>
      </c>
      <c r="F9" s="4" t="n">
        <v>49379</v>
      </c>
      <c r="G9" s="4" t="str">
        <f>SUM(C9:F9)</f>
      </c>
    </row>
    <row r="10">
      <c r="A10" s="3" t="s">
        <v>14</v>
      </c>
      <c r="B10" s="5" t="s">
        <v>11</v>
      </c>
      <c r="C10" s="5" t="n">
        <v>179589</v>
      </c>
      <c r="D10" s="5" t="n">
        <v>133401</v>
      </c>
      <c r="E10" s="5" t="n">
        <v>92233</v>
      </c>
      <c r="F10" s="5" t="n">
        <v>62518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118753</v>
      </c>
      <c r="D6" s="4" t="n">
        <v>82766</v>
      </c>
      <c r="E6" s="4" t="n">
        <v>61029</v>
      </c>
      <c r="F6" s="4" t="n">
        <v>34218</v>
      </c>
      <c r="G6" s="4" t="str">
        <f>SUM(C6:F6)</f>
      </c>
    </row>
    <row r="7">
      <c r="A7" s="3" t="s">
        <v>9</v>
      </c>
      <c r="B7" s="5" t="s">
        <v>11</v>
      </c>
      <c r="C7" s="5" t="n">
        <v>155772</v>
      </c>
      <c r="D7" s="5" t="n">
        <v>99405</v>
      </c>
      <c r="E7" s="5" t="n">
        <v>73469</v>
      </c>
      <c r="F7" s="5" t="n">
        <v>41284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136547</v>
      </c>
      <c r="D9" s="4" t="n">
        <v>97148</v>
      </c>
      <c r="E9" s="4" t="n">
        <v>78941</v>
      </c>
      <c r="F9" s="4" t="n">
        <v>46580</v>
      </c>
      <c r="G9" s="4" t="str">
        <f>SUM(C9:F9)</f>
      </c>
    </row>
    <row r="10">
      <c r="A10" s="3" t="s">
        <v>14</v>
      </c>
      <c r="B10" s="5" t="s">
        <v>11</v>
      </c>
      <c r="C10" s="5" t="n">
        <v>178333</v>
      </c>
      <c r="D10" s="5" t="n">
        <v>116445</v>
      </c>
      <c r="E10" s="5" t="n">
        <v>95837</v>
      </c>
      <c r="F10" s="5" t="n">
        <v>58271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115410</v>
      </c>
      <c r="D6" s="4" t="n">
        <v>73588</v>
      </c>
      <c r="E6" s="4" t="n">
        <v>60734</v>
      </c>
      <c r="F6" s="4" t="n">
        <v>32340</v>
      </c>
      <c r="G6" s="4" t="str">
        <f>SUM(C6:F6)</f>
      </c>
    </row>
    <row r="7">
      <c r="A7" s="3" t="s">
        <v>9</v>
      </c>
      <c r="B7" s="5" t="s">
        <v>11</v>
      </c>
      <c r="C7" s="5" t="n">
        <v>152410</v>
      </c>
      <c r="D7" s="5" t="n">
        <v>88258</v>
      </c>
      <c r="E7" s="5" t="n">
        <v>73360</v>
      </c>
      <c r="F7" s="5" t="n">
        <v>39478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132435</v>
      </c>
      <c r="D9" s="4" t="n">
        <v>86532</v>
      </c>
      <c r="E9" s="4" t="n">
        <v>79205</v>
      </c>
      <c r="F9" s="4" t="n">
        <v>44783</v>
      </c>
      <c r="G9" s="4" t="str">
        <f>SUM(C9:F9)</f>
      </c>
    </row>
    <row r="10">
      <c r="A10" s="3" t="s">
        <v>14</v>
      </c>
      <c r="B10" s="5" t="s">
        <v>11</v>
      </c>
      <c r="C10" s="5" t="n">
        <v>174514</v>
      </c>
      <c r="D10" s="5" t="n">
        <v>103661</v>
      </c>
      <c r="E10" s="5" t="n">
        <v>96418</v>
      </c>
      <c r="F10" s="5" t="n">
        <v>56277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110380</v>
      </c>
      <c r="D6" s="4" t="n">
        <v>70767</v>
      </c>
      <c r="E6" s="4" t="n">
        <v>61729</v>
      </c>
      <c r="F6" s="4" t="n">
        <v>33074</v>
      </c>
      <c r="G6" s="4" t="str">
        <f>SUM(C6:F6)</f>
      </c>
    </row>
    <row r="7">
      <c r="A7" s="3" t="s">
        <v>9</v>
      </c>
      <c r="B7" s="5" t="s">
        <v>11</v>
      </c>
      <c r="C7" s="5" t="n">
        <v>142983</v>
      </c>
      <c r="D7" s="5" t="n">
        <v>83022</v>
      </c>
      <c r="E7" s="5" t="n">
        <v>72630</v>
      </c>
      <c r="F7" s="5" t="n">
        <v>38995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126779</v>
      </c>
      <c r="D9" s="4" t="n">
        <v>83926</v>
      </c>
      <c r="E9" s="4" t="n">
        <v>79596</v>
      </c>
      <c r="F9" s="4" t="n">
        <v>45496</v>
      </c>
      <c r="G9" s="4" t="str">
        <f>SUM(C9:F9)</f>
      </c>
    </row>
    <row r="10">
      <c r="A10" s="3" t="s">
        <v>14</v>
      </c>
      <c r="B10" s="5" t="s">
        <v>11</v>
      </c>
      <c r="C10" s="5" t="n">
        <v>163515</v>
      </c>
      <c r="D10" s="5" t="n">
        <v>98822</v>
      </c>
      <c r="E10" s="5" t="n">
        <v>95406</v>
      </c>
      <c r="F10" s="5" t="n">
        <v>56156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2024-09-29T12:05:33Z</dcterms:created>
</coreProperties>
</file>