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<sst xmlns="http://schemas.openxmlformats.org/spreadsheetml/2006/main" count="33" uniqueCount="33">
  <si>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</si>
  <si>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המבוגרים בני 65 ומעלה שחלה ירידה חדה במשקלם בשנתיים האחרונות,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</si>
  <si>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</si>
  <si>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</si>
  <si>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</si>
  <si>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</si>
  <si>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</si>
  <si>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</si>
  <si>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</si>
  <si>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85+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</si>
  <si>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</si>
  <si>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</si>
  <si>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</si>
  <si>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</si>
  <si>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</si>
  <si>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</si>
  <si>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</si>
  <si>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</si>
  <si>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המבוגרים בני 65 ומעלה שחלה ירידה חדה במשקלם בשנתיים האחרונות, לפי מין וקבוצת גיל,  מספרים מוחלטים ושיעורים, 2022</t>
  </si>
  <si>
    <t xml:space="preserve">2021</t>
  </si>
  <si>
    <t xml:space="preserve">שיעור המבוגרים בני 65 ומעלה שחלה ירידה חדה במשקלם בשנתיים האחרונות, לפי מין וקבוצת גיל,  מספרים מוחלטים ושיעורים, 2021</t>
  </si>
  <si>
    <t xml:space="preserve">2020</t>
  </si>
  <si>
    <t xml:space="preserve">שיעור המבוגרים בני 65 ומעלה שחלה ירידה חדה במשקלם בשנתיים האחרונות, לפי מין וקבוצת גיל,  מספרים מוחלטים ושיעורים, 2020</t>
  </si>
  <si>
    <t xml:space="preserve">2019</t>
  </si>
  <si>
    <t xml:space="preserve">שיעור המבוגרים בני 65 ומעלה שחלה ירידה חדה במשקלם בשנתיים האחרונות, לפי מין וקבוצת גיל,  מספרים מוחלטים ושיעורים, 2019</t>
  </si>
  <si>
    <t xml:space="preserve">2018</t>
  </si>
  <si>
    <t xml:space="preserve">שיעור המבוגרים בני 65 ומעלה שחלה ירידה חדה במשקלם בשנתיים האחרונות, לפי מין וקבוצת גיל,  מספרים מוחלטים ושיעורים, 2018</t>
  </si>
  <si>
    <t xml:space="preserve">2017</t>
  </si>
  <si>
    <t xml:space="preserve">שיעור המבוגרים בני 65 ומעלה שחלה ירידה חדה במשקלם בשנתיים האחרונות, לפי מין וקבוצת גיל,  מספרים מוחלטים ושיעורים, 2017</t>
  </si>
  <si>
    <t xml:space="preserve">2016</t>
  </si>
  <si>
    <t xml:space="preserve">שיעור המבוגרים בני 65 ומעלה שחלה ירידה חדה במשקלם בשנתיים האחרונות, לפי מין וקבוצת גיל,  מספרים מוחלטים ושיעורים, 2016</t>
  </si>
  <si>
    <t xml:space="preserve">2015</t>
  </si>
  <si>
    <t xml:space="preserve">שיעור המבוגרים בני 65 ומעלה שחלה ירידה חדה במשקלם בשנתיים האחרונות,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</si>
</sst>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4222</v>
      </c>
      <c r="D6" s="4" t="n">
        <v>5161</v>
      </c>
      <c r="E6" s="4" t="n">
        <v>4180</v>
      </c>
      <c r="F6" s="4" t="n">
        <v>2720</v>
      </c>
      <c r="G6" s="4" t="n">
        <v>2702</v>
      </c>
      <c r="H6" s="4" t="str">
        <f>SUM(C6:G6)</f>
      </c>
    </row>
    <row r="7">
      <c r="A7" s="3" t="s">
        <v>10</v>
      </c>
      <c r="B7" s="5" t="s">
        <v>12</v>
      </c>
      <c r="C7" s="5" t="n">
        <v>72660</v>
      </c>
      <c r="D7" s="5" t="n">
        <v>88507</v>
      </c>
      <c r="E7" s="5" t="n">
        <v>62181</v>
      </c>
      <c r="F7" s="5" t="n">
        <v>34985</v>
      </c>
      <c r="G7" s="5" t="n">
        <v>28542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6260</v>
      </c>
      <c r="D9" s="4" t="n">
        <v>7605</v>
      </c>
      <c r="E9" s="4" t="n">
        <v>5827</v>
      </c>
      <c r="F9" s="4" t="n">
        <v>4078</v>
      </c>
      <c r="G9" s="4" t="n">
        <v>4317</v>
      </c>
      <c r="H9" s="4" t="str">
        <f>SUM(C9:G9)</f>
      </c>
    </row>
    <row r="10">
      <c r="A10" s="3" t="s">
        <v>15</v>
      </c>
      <c r="B10" s="5" t="s">
        <v>12</v>
      </c>
      <c r="C10" s="5" t="n">
        <v>86317</v>
      </c>
      <c r="D10" s="5" t="n">
        <v>105288</v>
      </c>
      <c r="E10" s="5" t="n">
        <v>75741</v>
      </c>
      <c r="F10" s="5" t="n">
        <v>46183</v>
      </c>
      <c r="G10" s="5" t="n">
        <v>41769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4598</v>
      </c>
      <c r="D6" s="4" t="n">
        <v>5672</v>
      </c>
      <c r="E6" s="4" t="n">
        <v>3886</v>
      </c>
      <c r="F6" s="4" t="n">
        <v>2887</v>
      </c>
      <c r="G6" s="4" t="n">
        <v>2479</v>
      </c>
      <c r="H6" s="4" t="str">
        <f>SUM(C6:G6)</f>
      </c>
    </row>
    <row r="7">
      <c r="A7" s="3" t="s">
        <v>10</v>
      </c>
      <c r="B7" s="5" t="s">
        <v>12</v>
      </c>
      <c r="C7" s="5" t="n">
        <v>73139</v>
      </c>
      <c r="D7" s="5" t="n">
        <v>86793</v>
      </c>
      <c r="E7" s="5" t="n">
        <v>53790</v>
      </c>
      <c r="F7" s="5" t="n">
        <v>35384</v>
      </c>
      <c r="G7" s="5" t="n">
        <v>26704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7244</v>
      </c>
      <c r="D9" s="4" t="n">
        <v>8645</v>
      </c>
      <c r="E9" s="4" t="n">
        <v>5583</v>
      </c>
      <c r="F9" s="4" t="n">
        <v>4293</v>
      </c>
      <c r="G9" s="4" t="n">
        <v>4083</v>
      </c>
      <c r="H9" s="4" t="str">
        <f>SUM(C9:G9)</f>
      </c>
    </row>
    <row r="10">
      <c r="A10" s="3" t="s">
        <v>15</v>
      </c>
      <c r="B10" s="5" t="s">
        <v>12</v>
      </c>
      <c r="C10" s="5" t="n">
        <v>86906</v>
      </c>
      <c r="D10" s="5" t="n">
        <v>104405</v>
      </c>
      <c r="E10" s="5" t="n">
        <v>66041</v>
      </c>
      <c r="F10" s="5" t="n">
        <v>47051</v>
      </c>
      <c r="G10" s="5" t="n">
        <v>39226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3988</v>
      </c>
      <c r="D6" s="4" t="n">
        <v>4738</v>
      </c>
      <c r="E6" s="4" t="n">
        <v>3022</v>
      </c>
      <c r="F6" s="4" t="n">
        <v>2566</v>
      </c>
      <c r="G6" s="4" t="n">
        <v>2138</v>
      </c>
      <c r="H6" s="4" t="str">
        <f>SUM(C6:G6)</f>
      </c>
    </row>
    <row r="7">
      <c r="A7" s="3" t="s">
        <v>10</v>
      </c>
      <c r="B7" s="5" t="s">
        <v>12</v>
      </c>
      <c r="C7" s="5" t="n">
        <v>74834</v>
      </c>
      <c r="D7" s="5" t="n">
        <v>85995</v>
      </c>
      <c r="E7" s="5" t="n">
        <v>48484</v>
      </c>
      <c r="F7" s="5" t="n">
        <v>35672</v>
      </c>
      <c r="G7" s="5" t="n">
        <v>25841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5397</v>
      </c>
      <c r="D9" s="4" t="n">
        <v>6508</v>
      </c>
      <c r="E9" s="4" t="n">
        <v>4040</v>
      </c>
      <c r="F9" s="4" t="n">
        <v>3816</v>
      </c>
      <c r="G9" s="4" t="n">
        <v>3571</v>
      </c>
      <c r="H9" s="4" t="str">
        <f>SUM(C9:G9)</f>
      </c>
    </row>
    <row r="10">
      <c r="A10" s="3" t="s">
        <v>15</v>
      </c>
      <c r="B10" s="5" t="s">
        <v>12</v>
      </c>
      <c r="C10" s="5" t="n">
        <v>87531</v>
      </c>
      <c r="D10" s="5" t="n">
        <v>102815</v>
      </c>
      <c r="E10" s="5" t="n">
        <v>59095</v>
      </c>
      <c r="F10" s="5" t="n">
        <v>47876</v>
      </c>
      <c r="G10" s="5" t="n">
        <v>38595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4130</v>
      </c>
      <c r="D6" s="4" t="n">
        <v>4478</v>
      </c>
      <c r="E6" s="4" t="n">
        <v>2757</v>
      </c>
      <c r="F6" s="4" t="n">
        <v>2477</v>
      </c>
      <c r="G6" s="4" t="n">
        <v>2047</v>
      </c>
      <c r="H6" s="4" t="str">
        <f>SUM(C6:G6)</f>
      </c>
    </row>
    <row r="7">
      <c r="A7" s="3" t="s">
        <v>10</v>
      </c>
      <c r="B7" s="5" t="s">
        <v>12</v>
      </c>
      <c r="C7" s="5" t="n">
        <v>80234</v>
      </c>
      <c r="D7" s="5" t="n">
        <v>85921</v>
      </c>
      <c r="E7" s="5" t="n">
        <v>47473</v>
      </c>
      <c r="F7" s="5" t="n">
        <v>36554</v>
      </c>
      <c r="G7" s="5" t="n">
        <v>25666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4886</v>
      </c>
      <c r="D9" s="4" t="n">
        <v>5771</v>
      </c>
      <c r="E9" s="4" t="n">
        <v>3715</v>
      </c>
      <c r="F9" s="4" t="n">
        <v>3566</v>
      </c>
      <c r="G9" s="4" t="n">
        <v>3399</v>
      </c>
      <c r="H9" s="4" t="str">
        <f>SUM(C9:G9)</f>
      </c>
    </row>
    <row r="10">
      <c r="A10" s="3" t="s">
        <v>15</v>
      </c>
      <c r="B10" s="5" t="s">
        <v>12</v>
      </c>
      <c r="C10" s="5" t="n">
        <v>92734</v>
      </c>
      <c r="D10" s="5" t="n">
        <v>101196</v>
      </c>
      <c r="E10" s="5" t="n">
        <v>58225</v>
      </c>
      <c r="F10" s="5" t="n">
        <v>48631</v>
      </c>
      <c r="G10" s="5" t="n">
        <v>38358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3852</v>
      </c>
      <c r="D6" s="4" t="n">
        <v>4234</v>
      </c>
      <c r="E6" s="4" t="n">
        <v>2948</v>
      </c>
      <c r="F6" s="4" t="n">
        <v>2666</v>
      </c>
      <c r="G6" s="4" t="n">
        <v>2349</v>
      </c>
      <c r="H6" s="4" t="str">
        <f>SUM(C6:G6)</f>
      </c>
    </row>
    <row r="7">
      <c r="A7" s="3" t="s">
        <v>10</v>
      </c>
      <c r="B7" s="5" t="s">
        <v>12</v>
      </c>
      <c r="C7" s="5" t="n">
        <v>84033</v>
      </c>
      <c r="D7" s="5" t="n">
        <v>87038</v>
      </c>
      <c r="E7" s="5" t="n">
        <v>50450</v>
      </c>
      <c r="F7" s="5" t="n">
        <v>39175</v>
      </c>
      <c r="G7" s="5" t="n">
        <v>27876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5000</v>
      </c>
      <c r="D9" s="4" t="n">
        <v>5548</v>
      </c>
      <c r="E9" s="4" t="n">
        <v>4116</v>
      </c>
      <c r="F9" s="4" t="n">
        <v>4195</v>
      </c>
      <c r="G9" s="4" t="n">
        <v>4086</v>
      </c>
      <c r="H9" s="4" t="str">
        <f>SUM(C9:G9)</f>
      </c>
    </row>
    <row r="10">
      <c r="A10" s="3" t="s">
        <v>15</v>
      </c>
      <c r="B10" s="5" t="s">
        <v>12</v>
      </c>
      <c r="C10" s="5" t="n">
        <v>97120</v>
      </c>
      <c r="D10" s="5" t="n">
        <v>102800</v>
      </c>
      <c r="E10" s="5" t="n">
        <v>62983</v>
      </c>
      <c r="F10" s="5" t="n">
        <v>53192</v>
      </c>
      <c r="G10" s="5" t="n">
        <v>41666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3921</v>
      </c>
      <c r="D6" s="4" t="n">
        <v>4014</v>
      </c>
      <c r="E6" s="4" t="n">
        <v>3071</v>
      </c>
      <c r="F6" s="4" t="n">
        <v>2612</v>
      </c>
      <c r="G6" s="4" t="n">
        <v>2374</v>
      </c>
      <c r="H6" s="4" t="str">
        <f>SUM(C6:G6)</f>
      </c>
    </row>
    <row r="7">
      <c r="A7" s="3" t="s">
        <v>10</v>
      </c>
      <c r="B7" s="5" t="s">
        <v>12</v>
      </c>
      <c r="C7" s="5" t="n">
        <v>82155</v>
      </c>
      <c r="D7" s="5" t="n">
        <v>80341</v>
      </c>
      <c r="E7" s="5" t="n">
        <v>51227</v>
      </c>
      <c r="F7" s="5" t="n">
        <v>37711</v>
      </c>
      <c r="G7" s="5" t="n">
        <v>27850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5071</v>
      </c>
      <c r="D9" s="4" t="n">
        <v>5298</v>
      </c>
      <c r="E9" s="4" t="n">
        <v>4331</v>
      </c>
      <c r="F9" s="4" t="n">
        <v>4170</v>
      </c>
      <c r="G9" s="4" t="n">
        <v>4054</v>
      </c>
      <c r="H9" s="4" t="str">
        <f>SUM(C9:G9)</f>
      </c>
    </row>
    <row r="10">
      <c r="A10" s="3" t="s">
        <v>15</v>
      </c>
      <c r="B10" s="5" t="s">
        <v>12</v>
      </c>
      <c r="C10" s="5" t="n">
        <v>95104</v>
      </c>
      <c r="D10" s="5" t="n">
        <v>94814</v>
      </c>
      <c r="E10" s="5" t="n">
        <v>65461</v>
      </c>
      <c r="F10" s="5" t="n">
        <v>51401</v>
      </c>
      <c r="G10" s="5" t="n">
        <v>41969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3969</v>
      </c>
      <c r="D6" s="4" t="n">
        <v>3618</v>
      </c>
      <c r="E6" s="4" t="n">
        <v>3059</v>
      </c>
      <c r="F6" s="4" t="n">
        <v>2557</v>
      </c>
      <c r="G6" s="4" t="n">
        <v>2337</v>
      </c>
      <c r="H6" s="4" t="str">
        <f>SUM(C6:G6)</f>
      </c>
    </row>
    <row r="7">
      <c r="A7" s="3" t="s">
        <v>10</v>
      </c>
      <c r="B7" s="5" t="s">
        <v>12</v>
      </c>
      <c r="C7" s="5" t="n">
        <v>82527</v>
      </c>
      <c r="D7" s="5" t="n">
        <v>71291</v>
      </c>
      <c r="E7" s="5" t="n">
        <v>53017</v>
      </c>
      <c r="F7" s="5" t="n">
        <v>36604</v>
      </c>
      <c r="G7" s="5" t="n">
        <v>27200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5083</v>
      </c>
      <c r="D9" s="4" t="n">
        <v>4727</v>
      </c>
      <c r="E9" s="4" t="n">
        <v>4619</v>
      </c>
      <c r="F9" s="4" t="n">
        <v>4149</v>
      </c>
      <c r="G9" s="4" t="n">
        <v>4223</v>
      </c>
      <c r="H9" s="4" t="str">
        <f>SUM(C9:G9)</f>
      </c>
    </row>
    <row r="10">
      <c r="A10" s="3" t="s">
        <v>15</v>
      </c>
      <c r="B10" s="5" t="s">
        <v>12</v>
      </c>
      <c r="C10" s="5" t="n">
        <v>95538</v>
      </c>
      <c r="D10" s="5" t="n">
        <v>84061</v>
      </c>
      <c r="E10" s="5" t="n">
        <v>68697</v>
      </c>
      <c r="F10" s="5" t="n">
        <v>49902</v>
      </c>
      <c r="G10" s="5" t="n">
        <v>41268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3989</v>
      </c>
      <c r="D6" s="4" t="n">
        <v>3270</v>
      </c>
      <c r="E6" s="4" t="n">
        <v>3098</v>
      </c>
      <c r="F6" s="4" t="n">
        <v>2474</v>
      </c>
      <c r="G6" s="4" t="n">
        <v>2404</v>
      </c>
      <c r="H6" s="4" t="str">
        <f>SUM(C6:G6)</f>
      </c>
    </row>
    <row r="7">
      <c r="A7" s="3" t="s">
        <v>10</v>
      </c>
      <c r="B7" s="5" t="s">
        <v>12</v>
      </c>
      <c r="C7" s="5" t="n">
        <v>81850</v>
      </c>
      <c r="D7" s="5" t="n">
        <v>64739</v>
      </c>
      <c r="E7" s="5" t="n">
        <v>53719</v>
      </c>
      <c r="F7" s="5" t="n">
        <v>34841</v>
      </c>
      <c r="G7" s="5" t="n">
        <v>26836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5140</v>
      </c>
      <c r="D9" s="4" t="n">
        <v>4395</v>
      </c>
      <c r="E9" s="4" t="n">
        <v>4878</v>
      </c>
      <c r="F9" s="4" t="n">
        <v>4033</v>
      </c>
      <c r="G9" s="4" t="n">
        <v>4075</v>
      </c>
      <c r="H9" s="4" t="str">
        <f>SUM(C9:G9)</f>
      </c>
    </row>
    <row r="10">
      <c r="A10" s="3" t="s">
        <v>15</v>
      </c>
      <c r="B10" s="5" t="s">
        <v>12</v>
      </c>
      <c r="C10" s="5" t="n">
        <v>94832</v>
      </c>
      <c r="D10" s="5" t="n">
        <v>76141</v>
      </c>
      <c r="E10" s="5" t="n">
        <v>69861</v>
      </c>
      <c r="F10" s="5" t="n">
        <v>47879</v>
      </c>
      <c r="G10" s="5" t="n">
        <v>40211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3630</v>
      </c>
      <c r="D6" s="4" t="n">
        <v>3048</v>
      </c>
      <c r="E6" s="4" t="n">
        <v>3166</v>
      </c>
      <c r="F6" s="4" t="n">
        <v>2423</v>
      </c>
      <c r="G6" s="4" t="n">
        <v>2174</v>
      </c>
      <c r="H6" s="4" t="str">
        <f>SUM(C6:G6)</f>
      </c>
    </row>
    <row r="7">
      <c r="A7" s="3" t="s">
        <v>10</v>
      </c>
      <c r="B7" s="5" t="s">
        <v>12</v>
      </c>
      <c r="C7" s="5" t="n">
        <v>78012</v>
      </c>
      <c r="D7" s="5" t="n">
        <v>61188</v>
      </c>
      <c r="E7" s="5" t="n">
        <v>54107</v>
      </c>
      <c r="F7" s="5" t="n">
        <v>34511</v>
      </c>
      <c r="G7" s="5" t="n">
        <v>25631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5026</v>
      </c>
      <c r="D9" s="4" t="n">
        <v>4120</v>
      </c>
      <c r="E9" s="4" t="n">
        <v>4921</v>
      </c>
      <c r="F9" s="4" t="n">
        <v>3900</v>
      </c>
      <c r="G9" s="4" t="n">
        <v>3930</v>
      </c>
      <c r="H9" s="4" t="str">
        <f>SUM(C9:G9)</f>
      </c>
    </row>
    <row r="10">
      <c r="A10" s="3" t="s">
        <v>15</v>
      </c>
      <c r="B10" s="5" t="s">
        <v>12</v>
      </c>
      <c r="C10" s="5" t="n">
        <v>90717</v>
      </c>
      <c r="D10" s="5" t="n">
        <v>72921</v>
      </c>
      <c r="E10" s="5" t="n">
        <v>69999</v>
      </c>
      <c r="F10" s="5" t="n">
        <v>47105</v>
      </c>
      <c r="G10" s="5" t="n">
        <v>38384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2024-09-29T12:05:35Z</dcterms:created>
</coreProperties>
</file>