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<sst xmlns="http://schemas.openxmlformats.org/spreadsheetml/2006/main" count="34" uniqueCount="34">
  <si>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</si>
  <si>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הביצוע של בדיקת כולסטרול בקרב בני 74-55,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</si>
  <si>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</si>
  <si>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</si>
  <si>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</si>
  <si>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</si>
  <si>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</si>
  <si>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</si>
  <si>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</si>
  <si>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55-59</t>
  </si>
  <si>
    <t xml:space="preserve">מונה</t>
  </si>
  <si>
    <t xml:space="preserve">מכנה</t>
  </si>
  <si>
    <t xml:space="preserve">סה"כ</t>
  </si>
  <si>
    <t xml:space="preserve">שיעור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</si>
  <si>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</si>
  <si>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</si>
  <si>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</si>
  <si>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</si>
  <si>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</si>
  <si>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כולסטרול בקרב בני 74-55, לפי קבוצת גיל ומצב חברתי-כלכלי, מספרים מוחלטים ושיעורים, 2022</t>
  </si>
  <si>
    <t xml:space="preserve">2021</t>
  </si>
  <si>
    <t xml:space="preserve">שיעור הביצוע של בדיקת כולסטרול בקרב בני 74-55, לפי קבוצת גיל ומצב חברתי-כלכלי, מספרים מוחלטים ושיעורים, 2021</t>
  </si>
  <si>
    <t xml:space="preserve">2020</t>
  </si>
  <si>
    <t xml:space="preserve">שיעור הביצוע של בדיקת כולסטרול בקרב בני 74-55, לפי קבוצת גיל ומצב חברתי-כלכלי, מספרים מוחלטים ושיעורים, 2020</t>
  </si>
  <si>
    <t xml:space="preserve">2019</t>
  </si>
  <si>
    <t xml:space="preserve">שיעור הביצוע של בדיקת כולסטרול בקרב בני 74-55, לפי קבוצת גיל ומצב חברתי-כלכלי, מספרים מוחלטים ושיעורים, 2019</t>
  </si>
  <si>
    <t xml:space="preserve">2018</t>
  </si>
  <si>
    <t xml:space="preserve">שיעור הביצוע של בדיקת כולסטרול בקרב בני 74-55, לפי קבוצת גיל ומצב חברתי-כלכלי, מספרים מוחלטים ושיעורים, 2018</t>
  </si>
  <si>
    <t xml:space="preserve">2017</t>
  </si>
  <si>
    <t xml:space="preserve">שיעור הביצוע של בדיקת כולסטרול בקרב בני 74-55, לפי קבוצת גיל ומצב חברתי-כלכלי, מספרים מוחלטים ושיעורים, 2017</t>
  </si>
  <si>
    <t xml:space="preserve">2016</t>
  </si>
  <si>
    <t xml:space="preserve">שיעור הביצוע של בדיקת כולסטרול בקרב בני 74-55, לפי קבוצת גיל ומצב חברתי-כלכלי, מספרים מוחלטים ושיעורים, 2016</t>
  </si>
  <si>
    <t xml:space="preserve">2015</t>
  </si>
  <si>
    <t xml:space="preserve">שיעור הביצוע של בדיקת כולסטרול בקרב בני 74-55,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</si>
</sst>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47494</v>
      </c>
      <c r="D6" s="4" t="n">
        <v>69018</v>
      </c>
      <c r="E6" s="4" t="n">
        <v>74576</v>
      </c>
      <c r="F6" s="4" t="n">
        <v>59943</v>
      </c>
      <c r="G6" s="4" t="str">
        <f>SUM(C6:F6)</f>
      </c>
    </row>
    <row r="7">
      <c r="A7" s="3" t="s">
        <v>9</v>
      </c>
      <c r="B7" s="5" t="s">
        <v>11</v>
      </c>
      <c r="C7" s="5" t="n">
        <v>69034</v>
      </c>
      <c r="D7" s="5" t="n">
        <v>106422</v>
      </c>
      <c r="E7" s="5" t="n">
        <v>117301</v>
      </c>
      <c r="F7" s="5" t="n">
        <v>98498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43781</v>
      </c>
      <c r="D9" s="4" t="n">
        <v>75694</v>
      </c>
      <c r="E9" s="4" t="n">
        <v>83013</v>
      </c>
      <c r="F9" s="4" t="n">
        <v>61445</v>
      </c>
      <c r="G9" s="4" t="str">
        <f>SUM(C9:F9)</f>
      </c>
    </row>
    <row r="10">
      <c r="A10" s="3" t="s">
        <v>14</v>
      </c>
      <c r="B10" s="5" t="s">
        <v>11</v>
      </c>
      <c r="C10" s="5" t="n">
        <v>59172</v>
      </c>
      <c r="D10" s="5" t="n">
        <v>105987</v>
      </c>
      <c r="E10" s="5" t="n">
        <v>117138</v>
      </c>
      <c r="F10" s="5" t="n">
        <v>89189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36721</v>
      </c>
      <c r="D12" s="4" t="n">
        <v>75356</v>
      </c>
      <c r="E12" s="4" t="n">
        <v>90074</v>
      </c>
      <c r="F12" s="4" t="n">
        <v>67808</v>
      </c>
      <c r="G12" s="4" t="str">
        <f>SUM(C12:F12)</f>
      </c>
    </row>
    <row r="13">
      <c r="A13" s="3" t="s">
        <v>15</v>
      </c>
      <c r="B13" s="5" t="s">
        <v>11</v>
      </c>
      <c r="C13" s="5" t="n">
        <v>46325</v>
      </c>
      <c r="D13" s="5" t="n">
        <v>97299</v>
      </c>
      <c r="E13" s="5" t="n">
        <v>115294</v>
      </c>
      <c r="F13" s="5" t="n">
        <v>88517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28729</v>
      </c>
      <c r="D15" s="4" t="n">
        <v>68536</v>
      </c>
      <c r="E15" s="4" t="n">
        <v>88566</v>
      </c>
      <c r="F15" s="4" t="n">
        <v>71754</v>
      </c>
      <c r="G15" s="4" t="str">
        <f>SUM(C15:F15)</f>
      </c>
    </row>
    <row r="16">
      <c r="A16" s="3" t="s">
        <v>16</v>
      </c>
      <c r="B16" s="5" t="s">
        <v>11</v>
      </c>
      <c r="C16" s="5" t="n">
        <v>34796</v>
      </c>
      <c r="D16" s="5" t="n">
        <v>83812</v>
      </c>
      <c r="E16" s="5" t="n">
        <v>106968</v>
      </c>
      <c r="F16" s="5" t="n">
        <v>87901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46041</v>
      </c>
      <c r="D6" s="4" t="n">
        <v>69778</v>
      </c>
      <c r="E6" s="4" t="n">
        <v>74799</v>
      </c>
      <c r="F6" s="4" t="n">
        <v>57777</v>
      </c>
      <c r="G6" s="4" t="str">
        <f>SUM(C6:F6)</f>
      </c>
    </row>
    <row r="7">
      <c r="A7" s="3" t="s">
        <v>9</v>
      </c>
      <c r="B7" s="5" t="s">
        <v>11</v>
      </c>
      <c r="C7" s="5" t="n">
        <v>67822</v>
      </c>
      <c r="D7" s="5" t="n">
        <v>107856</v>
      </c>
      <c r="E7" s="5" t="n">
        <v>117315</v>
      </c>
      <c r="F7" s="5" t="n">
        <v>93157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41315</v>
      </c>
      <c r="D9" s="4" t="n">
        <v>75571</v>
      </c>
      <c r="E9" s="4" t="n">
        <v>83946</v>
      </c>
      <c r="F9" s="4" t="n">
        <v>60823</v>
      </c>
      <c r="G9" s="4" t="str">
        <f>SUM(C9:F9)</f>
      </c>
    </row>
    <row r="10">
      <c r="A10" s="3" t="s">
        <v>14</v>
      </c>
      <c r="B10" s="5" t="s">
        <v>11</v>
      </c>
      <c r="C10" s="5" t="n">
        <v>56185</v>
      </c>
      <c r="D10" s="5" t="n">
        <v>105838</v>
      </c>
      <c r="E10" s="5" t="n">
        <v>117993</v>
      </c>
      <c r="F10" s="5" t="n">
        <v>86945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35023</v>
      </c>
      <c r="D12" s="4" t="n">
        <v>75238</v>
      </c>
      <c r="E12" s="4" t="n">
        <v>91362</v>
      </c>
      <c r="F12" s="4" t="n">
        <v>68023</v>
      </c>
      <c r="G12" s="4" t="str">
        <f>SUM(C12:F12)</f>
      </c>
    </row>
    <row r="13">
      <c r="A13" s="3" t="s">
        <v>15</v>
      </c>
      <c r="B13" s="5" t="s">
        <v>11</v>
      </c>
      <c r="C13" s="5" t="n">
        <v>44341</v>
      </c>
      <c r="D13" s="5" t="n">
        <v>97092</v>
      </c>
      <c r="E13" s="5" t="n">
        <v>116663</v>
      </c>
      <c r="F13" s="5" t="n">
        <v>87561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27674</v>
      </c>
      <c r="D15" s="4" t="n">
        <v>67387</v>
      </c>
      <c r="E15" s="4" t="n">
        <v>88343</v>
      </c>
      <c r="F15" s="4" t="n">
        <v>71072</v>
      </c>
      <c r="G15" s="4" t="str">
        <f>SUM(C15:F15)</f>
      </c>
    </row>
    <row r="16">
      <c r="A16" s="3" t="s">
        <v>16</v>
      </c>
      <c r="B16" s="5" t="s">
        <v>11</v>
      </c>
      <c r="C16" s="5" t="n">
        <v>33656</v>
      </c>
      <c r="D16" s="5" t="n">
        <v>82634</v>
      </c>
      <c r="E16" s="5" t="n">
        <v>106585</v>
      </c>
      <c r="F16" s="5" t="n">
        <v>85925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45271</v>
      </c>
      <c r="D6" s="4" t="n">
        <v>71304</v>
      </c>
      <c r="E6" s="4" t="n">
        <v>76650</v>
      </c>
      <c r="F6" s="4" t="n">
        <v>55681</v>
      </c>
      <c r="G6" s="4" t="str">
        <f>SUM(C6:F6)</f>
      </c>
    </row>
    <row r="7">
      <c r="A7" s="3" t="s">
        <v>9</v>
      </c>
      <c r="B7" s="5" t="s">
        <v>11</v>
      </c>
      <c r="C7" s="5" t="n">
        <v>66143</v>
      </c>
      <c r="D7" s="5" t="n">
        <v>108312</v>
      </c>
      <c r="E7" s="5" t="n">
        <v>118311</v>
      </c>
      <c r="F7" s="5" t="n">
        <v>87716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40116</v>
      </c>
      <c r="D9" s="4" t="n">
        <v>76769</v>
      </c>
      <c r="E9" s="4" t="n">
        <v>86405</v>
      </c>
      <c r="F9" s="4" t="n">
        <v>60085</v>
      </c>
      <c r="G9" s="4" t="str">
        <f>SUM(C9:F9)</f>
      </c>
    </row>
    <row r="10">
      <c r="A10" s="3" t="s">
        <v>14</v>
      </c>
      <c r="B10" s="5" t="s">
        <v>11</v>
      </c>
      <c r="C10" s="5" t="n">
        <v>54374</v>
      </c>
      <c r="D10" s="5" t="n">
        <v>106142</v>
      </c>
      <c r="E10" s="5" t="n">
        <v>119854</v>
      </c>
      <c r="F10" s="5" t="n">
        <v>84298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33984</v>
      </c>
      <c r="D12" s="4" t="n">
        <v>75599</v>
      </c>
      <c r="E12" s="4" t="n">
        <v>93640</v>
      </c>
      <c r="F12" s="4" t="n">
        <v>68165</v>
      </c>
      <c r="G12" s="4" t="str">
        <f>SUM(C12:F12)</f>
      </c>
    </row>
    <row r="13">
      <c r="A13" s="3" t="s">
        <v>15</v>
      </c>
      <c r="B13" s="5" t="s">
        <v>11</v>
      </c>
      <c r="C13" s="5" t="n">
        <v>43007</v>
      </c>
      <c r="D13" s="5" t="n">
        <v>97004</v>
      </c>
      <c r="E13" s="5" t="n">
        <v>118673</v>
      </c>
      <c r="F13" s="5" t="n">
        <v>86627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26949</v>
      </c>
      <c r="D15" s="4" t="n">
        <v>67010</v>
      </c>
      <c r="E15" s="4" t="n">
        <v>87619</v>
      </c>
      <c r="F15" s="4" t="n">
        <v>69044</v>
      </c>
      <c r="G15" s="4" t="str">
        <f>SUM(C15:F15)</f>
      </c>
    </row>
    <row r="16">
      <c r="A16" s="3" t="s">
        <v>16</v>
      </c>
      <c r="B16" s="5" t="s">
        <v>11</v>
      </c>
      <c r="C16" s="5" t="n">
        <v>32801</v>
      </c>
      <c r="D16" s="5" t="n">
        <v>81347</v>
      </c>
      <c r="E16" s="5" t="n">
        <v>104852</v>
      </c>
      <c r="F16" s="5" t="n">
        <v>82639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40406</v>
      </c>
      <c r="D6" s="4" t="n">
        <v>68133</v>
      </c>
      <c r="E6" s="4" t="n">
        <v>72791</v>
      </c>
      <c r="F6" s="4" t="n">
        <v>48385</v>
      </c>
      <c r="G6" s="4" t="str">
        <f>SUM(C6:F6)</f>
      </c>
    </row>
    <row r="7">
      <c r="A7" s="3" t="s">
        <v>9</v>
      </c>
      <c r="B7" s="5" t="s">
        <v>11</v>
      </c>
      <c r="C7" s="5" t="n">
        <v>63031</v>
      </c>
      <c r="D7" s="5" t="n">
        <v>108679</v>
      </c>
      <c r="E7" s="5" t="n">
        <v>118476</v>
      </c>
      <c r="F7" s="5" t="n">
        <v>80859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36235</v>
      </c>
      <c r="D9" s="4" t="n">
        <v>72569</v>
      </c>
      <c r="E9" s="4" t="n">
        <v>82339</v>
      </c>
      <c r="F9" s="4" t="n">
        <v>54375</v>
      </c>
      <c r="G9" s="4" t="str">
        <f>SUM(C9:F9)</f>
      </c>
    </row>
    <row r="10">
      <c r="A10" s="3" t="s">
        <v>14</v>
      </c>
      <c r="B10" s="5" t="s">
        <v>11</v>
      </c>
      <c r="C10" s="5" t="n">
        <v>51310</v>
      </c>
      <c r="D10" s="5" t="n">
        <v>104471</v>
      </c>
      <c r="E10" s="5" t="n">
        <v>118484</v>
      </c>
      <c r="F10" s="5" t="n">
        <v>79324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31383</v>
      </c>
      <c r="D12" s="4" t="n">
        <v>72735</v>
      </c>
      <c r="E12" s="4" t="n">
        <v>89440</v>
      </c>
      <c r="F12" s="4" t="n">
        <v>62366</v>
      </c>
      <c r="G12" s="4" t="str">
        <f>SUM(C12:F12)</f>
      </c>
    </row>
    <row r="13">
      <c r="A13" s="3" t="s">
        <v>15</v>
      </c>
      <c r="B13" s="5" t="s">
        <v>11</v>
      </c>
      <c r="C13" s="5" t="n">
        <v>41040</v>
      </c>
      <c r="D13" s="5" t="n">
        <v>95737</v>
      </c>
      <c r="E13" s="5" t="n">
        <v>116976</v>
      </c>
      <c r="F13" s="5" t="n">
        <v>81859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23978</v>
      </c>
      <c r="D15" s="4" t="n">
        <v>60089</v>
      </c>
      <c r="E15" s="4" t="n">
        <v>78609</v>
      </c>
      <c r="F15" s="4" t="n">
        <v>59355</v>
      </c>
      <c r="G15" s="4" t="str">
        <f>SUM(C15:F15)</f>
      </c>
    </row>
    <row r="16">
      <c r="A16" s="3" t="s">
        <v>16</v>
      </c>
      <c r="B16" s="5" t="s">
        <v>11</v>
      </c>
      <c r="C16" s="5" t="n">
        <v>30385</v>
      </c>
      <c r="D16" s="5" t="n">
        <v>75470</v>
      </c>
      <c r="E16" s="5" t="n">
        <v>97349</v>
      </c>
      <c r="F16" s="5" t="n">
        <v>73252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40603</v>
      </c>
      <c r="D6" s="4" t="n">
        <v>74651</v>
      </c>
      <c r="E6" s="4" t="n">
        <v>76850</v>
      </c>
      <c r="F6" s="4" t="n">
        <v>49660</v>
      </c>
      <c r="G6" s="4" t="str">
        <f>SUM(C6:F6)</f>
      </c>
    </row>
    <row r="7">
      <c r="A7" s="3" t="s">
        <v>9</v>
      </c>
      <c r="B7" s="5" t="s">
        <v>11</v>
      </c>
      <c r="C7" s="5" t="n">
        <v>58710</v>
      </c>
      <c r="D7" s="5" t="n">
        <v>111069</v>
      </c>
      <c r="E7" s="5" t="n">
        <v>117200</v>
      </c>
      <c r="F7" s="5" t="n">
        <v>77581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36059</v>
      </c>
      <c r="D9" s="4" t="n">
        <v>78052</v>
      </c>
      <c r="E9" s="4" t="n">
        <v>85939</v>
      </c>
      <c r="F9" s="4" t="n">
        <v>55965</v>
      </c>
      <c r="G9" s="4" t="str">
        <f>SUM(C9:F9)</f>
      </c>
    </row>
    <row r="10">
      <c r="A10" s="3" t="s">
        <v>14</v>
      </c>
      <c r="B10" s="5" t="s">
        <v>11</v>
      </c>
      <c r="C10" s="5" t="n">
        <v>48020</v>
      </c>
      <c r="D10" s="5" t="n">
        <v>105637</v>
      </c>
      <c r="E10" s="5" t="n">
        <v>116705</v>
      </c>
      <c r="F10" s="5" t="n">
        <v>77552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30704</v>
      </c>
      <c r="D12" s="4" t="n">
        <v>76124</v>
      </c>
      <c r="E12" s="4" t="n">
        <v>91734</v>
      </c>
      <c r="F12" s="4" t="n">
        <v>64146</v>
      </c>
      <c r="G12" s="4" t="str">
        <f>SUM(C12:F12)</f>
      </c>
    </row>
    <row r="13">
      <c r="A13" s="3" t="s">
        <v>15</v>
      </c>
      <c r="B13" s="5" t="s">
        <v>11</v>
      </c>
      <c r="C13" s="5" t="n">
        <v>38252</v>
      </c>
      <c r="D13" s="5" t="n">
        <v>95343</v>
      </c>
      <c r="E13" s="5" t="n">
        <v>114610</v>
      </c>
      <c r="F13" s="5" t="n">
        <v>80634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24106</v>
      </c>
      <c r="D15" s="4" t="n">
        <v>59933</v>
      </c>
      <c r="E15" s="4" t="n">
        <v>76115</v>
      </c>
      <c r="F15" s="4" t="n">
        <v>56929</v>
      </c>
      <c r="G15" s="4" t="str">
        <f>SUM(C15:F15)</f>
      </c>
    </row>
    <row r="16">
      <c r="A16" s="3" t="s">
        <v>16</v>
      </c>
      <c r="B16" s="5" t="s">
        <v>11</v>
      </c>
      <c r="C16" s="5" t="n">
        <v>28790</v>
      </c>
      <c r="D16" s="5" t="n">
        <v>71717</v>
      </c>
      <c r="E16" s="5" t="n">
        <v>90486</v>
      </c>
      <c r="F16" s="5" t="n">
        <v>67615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39247</v>
      </c>
      <c r="D6" s="4" t="n">
        <v>82140</v>
      </c>
      <c r="E6" s="4" t="n">
        <v>85559</v>
      </c>
      <c r="F6" s="4" t="n">
        <v>40735</v>
      </c>
      <c r="G6" s="4" t="str">
        <f>SUM(C6:F6)</f>
      </c>
    </row>
    <row r="7">
      <c r="A7" s="3" t="s">
        <v>9</v>
      </c>
      <c r="B7" s="5" t="s">
        <v>11</v>
      </c>
      <c r="C7" s="5" t="n">
        <v>56438</v>
      </c>
      <c r="D7" s="5" t="n">
        <v>121812</v>
      </c>
      <c r="E7" s="5" t="n">
        <v>129306</v>
      </c>
      <c r="F7" s="5" t="n">
        <v>63938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33228</v>
      </c>
      <c r="D9" s="4" t="n">
        <v>84669</v>
      </c>
      <c r="E9" s="4" t="n">
        <v>95851</v>
      </c>
      <c r="F9" s="4" t="n">
        <v>46507</v>
      </c>
      <c r="G9" s="4" t="str">
        <f>SUM(C9:F9)</f>
      </c>
    </row>
    <row r="10">
      <c r="A10" s="3" t="s">
        <v>14</v>
      </c>
      <c r="B10" s="5" t="s">
        <v>11</v>
      </c>
      <c r="C10" s="5" t="n">
        <v>43997</v>
      </c>
      <c r="D10" s="5" t="n">
        <v>114245</v>
      </c>
      <c r="E10" s="5" t="n">
        <v>129800</v>
      </c>
      <c r="F10" s="5" t="n">
        <v>64785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26805</v>
      </c>
      <c r="D12" s="4" t="n">
        <v>81025</v>
      </c>
      <c r="E12" s="4" t="n">
        <v>101233</v>
      </c>
      <c r="F12" s="4" t="n">
        <v>52689</v>
      </c>
      <c r="G12" s="4" t="str">
        <f>SUM(C12:F12)</f>
      </c>
    </row>
    <row r="13">
      <c r="A13" s="3" t="s">
        <v>15</v>
      </c>
      <c r="B13" s="5" t="s">
        <v>11</v>
      </c>
      <c r="C13" s="5" t="n">
        <v>33259</v>
      </c>
      <c r="D13" s="5" t="n">
        <v>100863</v>
      </c>
      <c r="E13" s="5" t="n">
        <v>126175</v>
      </c>
      <c r="F13" s="5" t="n">
        <v>66807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20137</v>
      </c>
      <c r="D15" s="4" t="n">
        <v>58812</v>
      </c>
      <c r="E15" s="4" t="n">
        <v>78400</v>
      </c>
      <c r="F15" s="4" t="n">
        <v>44046</v>
      </c>
      <c r="G15" s="4" t="str">
        <f>SUM(C15:F15)</f>
      </c>
    </row>
    <row r="16">
      <c r="A16" s="3" t="s">
        <v>16</v>
      </c>
      <c r="B16" s="5" t="s">
        <v>11</v>
      </c>
      <c r="C16" s="5" t="n">
        <v>24137</v>
      </c>
      <c r="D16" s="5" t="n">
        <v>70063</v>
      </c>
      <c r="E16" s="5" t="n">
        <v>92621</v>
      </c>
      <c r="F16" s="5" t="n">
        <v>52731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38401</v>
      </c>
      <c r="D6" s="4" t="n">
        <v>82399</v>
      </c>
      <c r="E6" s="4" t="n">
        <v>86882</v>
      </c>
      <c r="F6" s="4" t="n">
        <v>40815</v>
      </c>
      <c r="G6" s="4" t="str">
        <f>SUM(C6:F6)</f>
      </c>
    </row>
    <row r="7">
      <c r="A7" s="3" t="s">
        <v>9</v>
      </c>
      <c r="B7" s="5" t="s">
        <v>11</v>
      </c>
      <c r="C7" s="5" t="n">
        <v>54550</v>
      </c>
      <c r="D7" s="5" t="n">
        <v>120867</v>
      </c>
      <c r="E7" s="5" t="n">
        <v>129897</v>
      </c>
      <c r="F7" s="5" t="n">
        <v>63435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32505</v>
      </c>
      <c r="D9" s="4" t="n">
        <v>85157</v>
      </c>
      <c r="E9" s="4" t="n">
        <v>98242</v>
      </c>
      <c r="F9" s="4" t="n">
        <v>47000</v>
      </c>
      <c r="G9" s="4" t="str">
        <f>SUM(C9:F9)</f>
      </c>
    </row>
    <row r="10">
      <c r="A10" s="3" t="s">
        <v>14</v>
      </c>
      <c r="B10" s="5" t="s">
        <v>11</v>
      </c>
      <c r="C10" s="5" t="n">
        <v>42613</v>
      </c>
      <c r="D10" s="5" t="n">
        <v>113574</v>
      </c>
      <c r="E10" s="5" t="n">
        <v>131610</v>
      </c>
      <c r="F10" s="5" t="n">
        <v>65071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25939</v>
      </c>
      <c r="D12" s="4" t="n">
        <v>80821</v>
      </c>
      <c r="E12" s="4" t="n">
        <v>102398</v>
      </c>
      <c r="F12" s="4" t="n">
        <v>52859</v>
      </c>
      <c r="G12" s="4" t="str">
        <f>SUM(C12:F12)</f>
      </c>
    </row>
    <row r="13">
      <c r="A13" s="3" t="s">
        <v>15</v>
      </c>
      <c r="B13" s="5" t="s">
        <v>11</v>
      </c>
      <c r="C13" s="5" t="n">
        <v>32039</v>
      </c>
      <c r="D13" s="5" t="n">
        <v>99829</v>
      </c>
      <c r="E13" s="5" t="n">
        <v>125941</v>
      </c>
      <c r="F13" s="5" t="n">
        <v>66313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19134</v>
      </c>
      <c r="D15" s="4" t="n">
        <v>51376</v>
      </c>
      <c r="E15" s="4" t="n">
        <v>68571</v>
      </c>
      <c r="F15" s="4" t="n">
        <v>37545</v>
      </c>
      <c r="G15" s="4" t="str">
        <f>SUM(C15:F15)</f>
      </c>
    </row>
    <row r="16">
      <c r="A16" s="3" t="s">
        <v>16</v>
      </c>
      <c r="B16" s="5" t="s">
        <v>11</v>
      </c>
      <c r="C16" s="5" t="n">
        <v>22787</v>
      </c>
      <c r="D16" s="5" t="n">
        <v>61080</v>
      </c>
      <c r="E16" s="5" t="n">
        <v>80566</v>
      </c>
      <c r="F16" s="5" t="n">
        <v>44779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35418</v>
      </c>
      <c r="D6" s="4" t="n">
        <v>82008</v>
      </c>
      <c r="E6" s="4" t="n">
        <v>87154</v>
      </c>
      <c r="F6" s="4" t="n">
        <v>39494</v>
      </c>
      <c r="G6" s="4" t="str">
        <f>SUM(C6:F6)</f>
      </c>
    </row>
    <row r="7">
      <c r="A7" s="3" t="s">
        <v>9</v>
      </c>
      <c r="B7" s="5" t="s">
        <v>11</v>
      </c>
      <c r="C7" s="5" t="n">
        <v>51435</v>
      </c>
      <c r="D7" s="5" t="n">
        <v>121054</v>
      </c>
      <c r="E7" s="5" t="n">
        <v>130372</v>
      </c>
      <c r="F7" s="5" t="n">
        <v>62091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30420</v>
      </c>
      <c r="D9" s="4" t="n">
        <v>84265</v>
      </c>
      <c r="E9" s="4" t="n">
        <v>98971</v>
      </c>
      <c r="F9" s="4" t="n">
        <v>46583</v>
      </c>
      <c r="G9" s="4" t="str">
        <f>SUM(C9:F9)</f>
      </c>
    </row>
    <row r="10">
      <c r="A10" s="3" t="s">
        <v>14</v>
      </c>
      <c r="B10" s="5" t="s">
        <v>11</v>
      </c>
      <c r="C10" s="5" t="n">
        <v>40328</v>
      </c>
      <c r="D10" s="5" t="n">
        <v>112732</v>
      </c>
      <c r="E10" s="5" t="n">
        <v>132962</v>
      </c>
      <c r="F10" s="5" t="n">
        <v>64789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23970</v>
      </c>
      <c r="D12" s="4" t="n">
        <v>79137</v>
      </c>
      <c r="E12" s="4" t="n">
        <v>99766</v>
      </c>
      <c r="F12" s="4" t="n">
        <v>51042</v>
      </c>
      <c r="G12" s="4" t="str">
        <f>SUM(C12:F12)</f>
      </c>
    </row>
    <row r="13">
      <c r="A13" s="3" t="s">
        <v>15</v>
      </c>
      <c r="B13" s="5" t="s">
        <v>11</v>
      </c>
      <c r="C13" s="5" t="n">
        <v>29904</v>
      </c>
      <c r="D13" s="5" t="n">
        <v>98021</v>
      </c>
      <c r="E13" s="5" t="n">
        <v>122974</v>
      </c>
      <c r="F13" s="5" t="n">
        <v>64387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17227</v>
      </c>
      <c r="D15" s="4" t="n">
        <v>46699</v>
      </c>
      <c r="E15" s="4" t="n">
        <v>60153</v>
      </c>
      <c r="F15" s="4" t="n">
        <v>31536</v>
      </c>
      <c r="G15" s="4" t="str">
        <f>SUM(C15:F15)</f>
      </c>
    </row>
    <row r="16">
      <c r="A16" s="3" t="s">
        <v>16</v>
      </c>
      <c r="B16" s="5" t="s">
        <v>11</v>
      </c>
      <c r="C16" s="5" t="n">
        <v>20654</v>
      </c>
      <c r="D16" s="5" t="n">
        <v>55480</v>
      </c>
      <c r="E16" s="5" t="n">
        <v>70920</v>
      </c>
      <c r="F16" s="5" t="n">
        <v>37757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34339</v>
      </c>
      <c r="D6" s="4" t="n">
        <v>84030</v>
      </c>
      <c r="E6" s="4" t="n">
        <v>88956</v>
      </c>
      <c r="F6" s="4" t="n">
        <v>39996</v>
      </c>
      <c r="G6" s="4" t="str">
        <f>SUM(C6:F6)</f>
      </c>
    </row>
    <row r="7">
      <c r="A7" s="3" t="s">
        <v>9</v>
      </c>
      <c r="B7" s="5" t="s">
        <v>11</v>
      </c>
      <c r="C7" s="5" t="n">
        <v>49202</v>
      </c>
      <c r="D7" s="5" t="n">
        <v>121859</v>
      </c>
      <c r="E7" s="5" t="n">
        <v>130353</v>
      </c>
      <c r="F7" s="5" t="n">
        <v>61549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29456</v>
      </c>
      <c r="D9" s="4" t="n">
        <v>85550</v>
      </c>
      <c r="E9" s="4" t="n">
        <v>100967</v>
      </c>
      <c r="F9" s="4" t="n">
        <v>47407</v>
      </c>
      <c r="G9" s="4" t="str">
        <f>SUM(C9:F9)</f>
      </c>
    </row>
    <row r="10">
      <c r="A10" s="3" t="s">
        <v>14</v>
      </c>
      <c r="B10" s="5" t="s">
        <v>11</v>
      </c>
      <c r="C10" s="5" t="n">
        <v>38705</v>
      </c>
      <c r="D10" s="5" t="n">
        <v>112997</v>
      </c>
      <c r="E10" s="5" t="n">
        <v>133051</v>
      </c>
      <c r="F10" s="5" t="n">
        <v>64678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22589</v>
      </c>
      <c r="D12" s="4" t="n">
        <v>75810</v>
      </c>
      <c r="E12" s="4" t="n">
        <v>94686</v>
      </c>
      <c r="F12" s="4" t="n">
        <v>48753</v>
      </c>
      <c r="G12" s="4" t="str">
        <f>SUM(C12:F12)</f>
      </c>
    </row>
    <row r="13">
      <c r="A13" s="3" t="s">
        <v>15</v>
      </c>
      <c r="B13" s="5" t="s">
        <v>11</v>
      </c>
      <c r="C13" s="5" t="n">
        <v>27976</v>
      </c>
      <c r="D13" s="5" t="n">
        <v>92791</v>
      </c>
      <c r="E13" s="5" t="n">
        <v>115328</v>
      </c>
      <c r="F13" s="5" t="n">
        <v>60369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16708</v>
      </c>
      <c r="D15" s="4" t="n">
        <v>47065</v>
      </c>
      <c r="E15" s="4" t="n">
        <v>56672</v>
      </c>
      <c r="F15" s="4" t="n">
        <v>28677</v>
      </c>
      <c r="G15" s="4" t="str">
        <f>SUM(C15:F15)</f>
      </c>
    </row>
    <row r="16">
      <c r="A16" s="3" t="s">
        <v>16</v>
      </c>
      <c r="B16" s="5" t="s">
        <v>11</v>
      </c>
      <c r="C16" s="5" t="n">
        <v>20079</v>
      </c>
      <c r="D16" s="5" t="n">
        <v>55599</v>
      </c>
      <c r="E16" s="5" t="n">
        <v>65998</v>
      </c>
      <c r="F16" s="5" t="n">
        <v>33949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2024-09-29T11:58:37Z</dcterms:created>
</coreProperties>
</file>