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</sheets>
</workbook>
</file>

<file path=xl/sharedStrings.xml><?xml version="1.0" encoding="utf-8"?>
<sst xmlns="http://schemas.openxmlformats.org/spreadsheetml/2006/main" count="27" uniqueCount="27">
  <si>
    <t xml:space="preserve">2024</t>
  </si>
  <si>
    <t xml:space="preserve">שיעור ביצוע של בדיקת כולסטרול בדם בקרב מבוטחים לאחר צינתור לבבי או ניתוח מעקפים בקרב בני 35-79,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</si>
  <si>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</si>
  <si>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</si>
  <si>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</si>
  <si>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35-39</t>
  </si>
  <si>
    <t xml:space="preserve">40-49</t>
  </si>
  <si>
    <t xml:space="preserve">50-59</t>
  </si>
  <si>
    <t xml:space="preserve">60-69</t>
  </si>
  <si>
    <t xml:space="preserve">70-79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</si>
  <si>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</si>
  <si>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</si>
  <si>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</si>
  <si>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</si>
  <si>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</si>
  <si>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</si>
  <si>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</si>
  <si>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</si>
  <si>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ביצוע של בדיקת כולסטרול בדם בקרב מבוטחים לאחר צינתור לבבי או ניתוח מעקפים בקרב בני 35-79, לפי קבוצת גיל ומין, מספרים מוחלטים ושיעורים, 2023</t>
  </si>
  <si>
    <t xml:space="preserve">2022</t>
  </si>
  <si>
    <t xml:space="preserve">שיעור ביצוע של בדיקת כולסטרול בדם בקרב מבוטחים לאחר צינתור לבבי או ניתוח מעקפים בקרב בני 35-79, לפי קבוצת גיל ומין, מספרים מוחלטים ושיעורים, 2022</t>
  </si>
  <si>
    <t xml:space="preserve">2021</t>
  </si>
  <si>
    <t xml:space="preserve">שיעור ביצוע של בדיקת כולסטרול בדם בקרב מבוטחים לאחר צינתור לבבי או ניתוח מעקפים בקרב בני 35-79, לפי קבוצת גיל ומין, מספרים מוחלטים ושיעורים, 2021</t>
  </si>
  <si>
    <t xml:space="preserve">2020</t>
  </si>
  <si>
    <t xml:space="preserve">שיעור ביצוע של בדיקת כולסטרול בדם בקרב מבוטחים לאחר צינתור לבבי או ניתוח מעקפים בקרב בני 35-79, לפי קבוצת גיל ומין, מספרים מוחלטים ושיעורים, 2020</t>
  </si>
  <si>
    <t xml:space="preserve">2019</t>
  </si>
  <si>
    <t xml:space="preserve">שיעור ביצוע של בדיקת כולסטרול בדם בקרב מבוטחים לאחר צינתור לבבי או ניתוח מעקפים בקרב בני 35-79, לפי קבוצת גיל ומין, מספרים מוחלטים ושיעורים,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</si>
</sst>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453</v>
      </c>
      <c r="D6" s="4" t="n">
        <v>5144</v>
      </c>
      <c r="E6" s="4" t="n">
        <v>18566</v>
      </c>
      <c r="F6" s="4" t="n">
        <v>32919</v>
      </c>
      <c r="G6" s="4" t="n">
        <v>32566</v>
      </c>
      <c r="H6" s="4" t="str">
        <f>SUM(C6:G6)</f>
      </c>
    </row>
    <row r="7">
      <c r="A7" s="3" t="s">
        <v>10</v>
      </c>
      <c r="B7" s="5" t="s">
        <v>12</v>
      </c>
      <c r="C7" s="5" t="n">
        <v>654</v>
      </c>
      <c r="D7" s="5" t="n">
        <v>6688</v>
      </c>
      <c r="E7" s="5" t="n">
        <v>22809</v>
      </c>
      <c r="F7" s="5" t="n">
        <v>37701</v>
      </c>
      <c r="G7" s="5" t="n">
        <v>35252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70</v>
      </c>
      <c r="D9" s="4" t="n">
        <v>590</v>
      </c>
      <c r="E9" s="4" t="n">
        <v>2411</v>
      </c>
      <c r="F9" s="4" t="n">
        <v>6826</v>
      </c>
      <c r="G9" s="4" t="n">
        <v>10103</v>
      </c>
      <c r="H9" s="4" t="str">
        <f>SUM(C9:G9)</f>
      </c>
    </row>
    <row r="10">
      <c r="A10" s="3" t="s">
        <v>15</v>
      </c>
      <c r="B10" s="5" t="s">
        <v>12</v>
      </c>
      <c r="C10" s="5" t="n">
        <v>87</v>
      </c>
      <c r="D10" s="5" t="n">
        <v>709</v>
      </c>
      <c r="E10" s="5" t="n">
        <v>2712</v>
      </c>
      <c r="F10" s="5" t="n">
        <v>7483</v>
      </c>
      <c r="G10" s="5" t="n">
        <v>10784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465</v>
      </c>
      <c r="D6" s="4" t="n">
        <v>5217</v>
      </c>
      <c r="E6" s="4" t="n">
        <v>18282</v>
      </c>
      <c r="F6" s="4" t="n">
        <v>32878</v>
      </c>
      <c r="G6" s="4" t="n">
        <v>30979</v>
      </c>
      <c r="H6" s="4" t="str">
        <f>SUM(C6:G6)</f>
      </c>
    </row>
    <row r="7">
      <c r="A7" s="3" t="s">
        <v>10</v>
      </c>
      <c r="B7" s="5" t="s">
        <v>12</v>
      </c>
      <c r="C7" s="5" t="n">
        <v>645</v>
      </c>
      <c r="D7" s="5" t="n">
        <v>6780</v>
      </c>
      <c r="E7" s="5" t="n">
        <v>22460</v>
      </c>
      <c r="F7" s="5" t="n">
        <v>37610</v>
      </c>
      <c r="G7" s="5" t="n">
        <v>33498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73</v>
      </c>
      <c r="D9" s="4" t="n">
        <v>639</v>
      </c>
      <c r="E9" s="4" t="n">
        <v>2440</v>
      </c>
      <c r="F9" s="4" t="n">
        <v>6948</v>
      </c>
      <c r="G9" s="4" t="n">
        <v>9598</v>
      </c>
      <c r="H9" s="4" t="str">
        <f>SUM(C9:G9)</f>
      </c>
    </row>
    <row r="10">
      <c r="A10" s="3" t="s">
        <v>15</v>
      </c>
      <c r="B10" s="5" t="s">
        <v>12</v>
      </c>
      <c r="C10" s="5" t="n">
        <v>99</v>
      </c>
      <c r="D10" s="5" t="n">
        <v>761</v>
      </c>
      <c r="E10" s="5" t="n">
        <v>2776</v>
      </c>
      <c r="F10" s="5" t="n">
        <v>7596</v>
      </c>
      <c r="G10" s="5" t="n">
        <v>10251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438</v>
      </c>
      <c r="D6" s="4" t="n">
        <v>5222</v>
      </c>
      <c r="E6" s="4" t="n">
        <v>17884</v>
      </c>
      <c r="F6" s="4" t="n">
        <v>32683</v>
      </c>
      <c r="G6" s="4" t="n">
        <v>28755</v>
      </c>
      <c r="H6" s="4" t="str">
        <f>SUM(C6:G6)</f>
      </c>
    </row>
    <row r="7">
      <c r="A7" s="3" t="s">
        <v>10</v>
      </c>
      <c r="B7" s="5" t="s">
        <v>12</v>
      </c>
      <c r="C7" s="5" t="n">
        <v>632</v>
      </c>
      <c r="D7" s="5" t="n">
        <v>6905</v>
      </c>
      <c r="E7" s="5" t="n">
        <v>22241</v>
      </c>
      <c r="F7" s="5" t="n">
        <v>37715</v>
      </c>
      <c r="G7" s="5" t="n">
        <v>31581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86</v>
      </c>
      <c r="D9" s="4" t="n">
        <v>706</v>
      </c>
      <c r="E9" s="4" t="n">
        <v>2510</v>
      </c>
      <c r="F9" s="4" t="n">
        <v>7051</v>
      </c>
      <c r="G9" s="4" t="n">
        <v>9090</v>
      </c>
      <c r="H9" s="4" t="str">
        <f>SUM(C9:G9)</f>
      </c>
    </row>
    <row r="10">
      <c r="A10" s="3" t="s">
        <v>15</v>
      </c>
      <c r="B10" s="5" t="s">
        <v>12</v>
      </c>
      <c r="C10" s="5" t="n">
        <v>128</v>
      </c>
      <c r="D10" s="5" t="n">
        <v>857</v>
      </c>
      <c r="E10" s="5" t="n">
        <v>2905</v>
      </c>
      <c r="F10" s="5" t="n">
        <v>7760</v>
      </c>
      <c r="G10" s="5" t="n">
        <v>9782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414</v>
      </c>
      <c r="D6" s="4" t="n">
        <v>5234</v>
      </c>
      <c r="E6" s="4" t="n">
        <v>17832</v>
      </c>
      <c r="F6" s="4" t="n">
        <v>33152</v>
      </c>
      <c r="G6" s="4" t="n">
        <v>27526</v>
      </c>
      <c r="H6" s="4" t="str">
        <f>SUM(C6:G6)</f>
      </c>
    </row>
    <row r="7">
      <c r="A7" s="3" t="s">
        <v>10</v>
      </c>
      <c r="B7" s="5" t="s">
        <v>12</v>
      </c>
      <c r="C7" s="5" t="n">
        <v>615</v>
      </c>
      <c r="D7" s="5" t="n">
        <v>6923</v>
      </c>
      <c r="E7" s="5" t="n">
        <v>22145</v>
      </c>
      <c r="F7" s="5" t="n">
        <v>38111</v>
      </c>
      <c r="G7" s="5" t="n">
        <v>30173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111</v>
      </c>
      <c r="D9" s="4" t="n">
        <v>745</v>
      </c>
      <c r="E9" s="4" t="n">
        <v>2640</v>
      </c>
      <c r="F9" s="4" t="n">
        <v>7176</v>
      </c>
      <c r="G9" s="4" t="n">
        <v>8851</v>
      </c>
      <c r="H9" s="4" t="str">
        <f>SUM(C9:G9)</f>
      </c>
    </row>
    <row r="10">
      <c r="A10" s="3" t="s">
        <v>15</v>
      </c>
      <c r="B10" s="5" t="s">
        <v>12</v>
      </c>
      <c r="C10" s="5" t="n">
        <v>165</v>
      </c>
      <c r="D10" s="5" t="n">
        <v>920</v>
      </c>
      <c r="E10" s="5" t="n">
        <v>3012</v>
      </c>
      <c r="F10" s="5" t="n">
        <v>7901</v>
      </c>
      <c r="G10" s="5" t="n">
        <v>9567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453</v>
      </c>
      <c r="D6" s="4" t="n">
        <v>5022</v>
      </c>
      <c r="E6" s="4" t="n">
        <v>17353</v>
      </c>
      <c r="F6" s="4" t="n">
        <v>32354</v>
      </c>
      <c r="G6" s="4" t="n">
        <v>25337</v>
      </c>
      <c r="H6" s="4" t="str">
        <f>SUM(C6:G6)</f>
      </c>
    </row>
    <row r="7">
      <c r="A7" s="3" t="s">
        <v>10</v>
      </c>
      <c r="B7" s="5" t="s">
        <v>12</v>
      </c>
      <c r="C7" s="5" t="n">
        <v>665</v>
      </c>
      <c r="D7" s="5" t="n">
        <v>6774</v>
      </c>
      <c r="E7" s="5" t="n">
        <v>21838</v>
      </c>
      <c r="F7" s="5" t="n">
        <v>37697</v>
      </c>
      <c r="G7" s="5" t="n">
        <v>28274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131</v>
      </c>
      <c r="D9" s="4" t="n">
        <v>723</v>
      </c>
      <c r="E9" s="4" t="n">
        <v>2712</v>
      </c>
      <c r="F9" s="4" t="n">
        <v>7061</v>
      </c>
      <c r="G9" s="4" t="n">
        <v>8368</v>
      </c>
      <c r="H9" s="4" t="str">
        <f>SUM(C9:G9)</f>
      </c>
    </row>
    <row r="10">
      <c r="A10" s="3" t="s">
        <v>15</v>
      </c>
      <c r="B10" s="5" t="s">
        <v>12</v>
      </c>
      <c r="C10" s="5" t="n">
        <v>185</v>
      </c>
      <c r="D10" s="5" t="n">
        <v>943</v>
      </c>
      <c r="E10" s="5" t="n">
        <v>3194</v>
      </c>
      <c r="F10" s="5" t="n">
        <v>7889</v>
      </c>
      <c r="G10" s="5" t="n">
        <v>9207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457</v>
      </c>
      <c r="D6" s="4" t="n">
        <v>5092</v>
      </c>
      <c r="E6" s="4" t="n">
        <v>17214</v>
      </c>
      <c r="F6" s="4" t="n">
        <v>31547</v>
      </c>
      <c r="G6" s="4" t="n">
        <v>24314</v>
      </c>
      <c r="H6" s="4" t="str">
        <f>SUM(C6:G6)</f>
      </c>
    </row>
    <row r="7">
      <c r="A7" s="3" t="s">
        <v>10</v>
      </c>
      <c r="B7" s="5" t="s">
        <v>12</v>
      </c>
      <c r="C7" s="5" t="n">
        <v>640</v>
      </c>
      <c r="D7" s="5" t="n">
        <v>6426</v>
      </c>
      <c r="E7" s="5" t="n">
        <v>20705</v>
      </c>
      <c r="F7" s="5" t="n">
        <v>35510</v>
      </c>
      <c r="G7" s="5" t="n">
        <v>26342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126</v>
      </c>
      <c r="D9" s="4" t="n">
        <v>750</v>
      </c>
      <c r="E9" s="4" t="n">
        <v>2688</v>
      </c>
      <c r="F9" s="4" t="n">
        <v>7000</v>
      </c>
      <c r="G9" s="4" t="n">
        <v>8122</v>
      </c>
      <c r="H9" s="4" t="str">
        <f>SUM(C9:G9)</f>
      </c>
    </row>
    <row r="10">
      <c r="A10" s="3" t="s">
        <v>15</v>
      </c>
      <c r="B10" s="5" t="s">
        <v>12</v>
      </c>
      <c r="C10" s="5" t="n">
        <v>208</v>
      </c>
      <c r="D10" s="5" t="n">
        <v>961</v>
      </c>
      <c r="E10" s="5" t="n">
        <v>3080</v>
      </c>
      <c r="F10" s="5" t="n">
        <v>7671</v>
      </c>
      <c r="G10" s="5" t="n">
        <v>8735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1D9D4A1-A068-4B69-A229-72D00E720AC9}"/>
</file>

<file path=customXml/itemProps2.xml><?xml version="1.0" encoding="utf-8"?>
<ds:datastoreItem xmlns:ds="http://schemas.openxmlformats.org/officeDocument/2006/customXml" ds:itemID="{321CE46C-BB05-4E0D-83C2-82D4CD411ED9}"/>
</file>

<file path=customXml/itemProps3.xml><?xml version="1.0" encoding="utf-8"?>
<ds:datastoreItem xmlns:ds="http://schemas.openxmlformats.org/officeDocument/2006/customXml" ds:itemID="{63D7AD59-AFB2-475B-BEFD-F54F4A297CA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2025-09-21T06:01:46Z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