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<sst xmlns="http://schemas.openxmlformats.org/spreadsheetml/2006/main" count="34" uniqueCount="34">
  <si>
    <t xml:space="preserve">2023</t>
  </si>
  <si>
    <t xml:space="preserve">שיעור הביצוע של בדיקת כולסטרול בקרב בני 54-35,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</si>
  <si>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</si>
  <si>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</si>
  <si>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</si>
  <si>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</si>
  <si>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</si>
  <si>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</si>
  <si>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</si>
  <si>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35-39</t>
  </si>
  <si>
    <t xml:space="preserve">מונה</t>
  </si>
  <si>
    <t xml:space="preserve">מכנה</t>
  </si>
  <si>
    <t xml:space="preserve">סה"כ</t>
  </si>
  <si>
    <t xml:space="preserve">שיעור</t>
  </si>
  <si>
    <t xml:space="preserve">40-44</t>
  </si>
  <si>
    <t xml:space="preserve">45-49</t>
  </si>
  <si>
    <t xml:space="preserve">50-54</t>
  </si>
  <si>
    <t xml:space="preserve">מקור: התכנית הלאומית למדדי איכות לרפואת הקהילה בישראל</t>
  </si>
  <si>
    <t xml:space="preserve">2022</t>
  </si>
  <si>
    <t xml:space="preserve">שיעור הביצוע של בדיקת כולסטרול בקרב בני 54-35, לפי קבוצת גיל ומצב חברתי-כלכלי, מספרים מוחלטים ושיעורים, 2022</t>
  </si>
  <si>
    <t xml:space="preserve">2021</t>
  </si>
  <si>
    <t xml:space="preserve">שיעור הביצוע של בדיקת כולסטרול בקרב בני 54-35, לפי קבוצת גיל ומצב חברתי-כלכלי, מספרים מוחלטים ושיעורים, 2021</t>
  </si>
  <si>
    <t xml:space="preserve">2020</t>
  </si>
  <si>
    <t xml:space="preserve">שיעור הביצוע של בדיקת כולסטרול בקרב בני 54-35, לפי קבוצת גיל ומצב חברתי-כלכלי, מספרים מוחלטים ושיעורים, 2020</t>
  </si>
  <si>
    <t xml:space="preserve">2019</t>
  </si>
  <si>
    <t xml:space="preserve">שיעור הביצוע של בדיקת כולסטרול בקרב בני 54-35, לפי קבוצת גיל ומצב חברתי-כלכלי, מספרים מוחלטים ושיעורים, 2019</t>
  </si>
  <si>
    <t xml:space="preserve">2018</t>
  </si>
  <si>
    <t xml:space="preserve">שיעור הביצוע של בדיקת כולסטרול בקרב בני 54-35, לפי קבוצת גיל ומצב חברתי-כלכלי, מספרים מוחלטים ושיעורים, 2018</t>
  </si>
  <si>
    <t xml:space="preserve">2017</t>
  </si>
  <si>
    <t xml:space="preserve">שיעור הביצוע של בדיקת כולסטרול בקרב בני 54-35, לפי קבוצת גיל ומצב חברתי-כלכלי, מספרים מוחלטים ושיעורים, 2017</t>
  </si>
  <si>
    <t xml:space="preserve">2016</t>
  </si>
  <si>
    <t xml:space="preserve">שיעור הביצוע של בדיקת כולסטרול בקרב בני 54-35, לפי קבוצת גיל ומצב חברתי-כלכלי, מספרים מוחלטים ושיעורים, 2016</t>
  </si>
  <si>
    <t xml:space="preserve">2015</t>
  </si>
  <si>
    <t xml:space="preserve">שיעור הביצוע של בדיקת כולסטרול בקרב בני 54-35,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</si>
</sst>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75990</v>
      </c>
      <c r="D6" s="4" t="n">
        <v>109251</v>
      </c>
      <c r="E6" s="4" t="n">
        <v>123832</v>
      </c>
      <c r="F6" s="4" t="n">
        <v>100883</v>
      </c>
      <c r="G6" s="4" t="str">
        <f>SUM(C6:F6)</f>
      </c>
    </row>
    <row r="7">
      <c r="A7" s="3" t="s">
        <v>9</v>
      </c>
      <c r="B7" s="5" t="s">
        <v>11</v>
      </c>
      <c r="C7" s="5" t="n">
        <v>93693</v>
      </c>
      <c r="D7" s="5" t="n">
        <v>133396</v>
      </c>
      <c r="E7" s="5" t="n">
        <v>147402</v>
      </c>
      <c r="F7" s="5" t="n">
        <v>117780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73858</v>
      </c>
      <c r="D9" s="4" t="n">
        <v>102279</v>
      </c>
      <c r="E9" s="4" t="n">
        <v>121734</v>
      </c>
      <c r="F9" s="4" t="n">
        <v>108672</v>
      </c>
      <c r="G9" s="4" t="str">
        <f>SUM(C9:F9)</f>
      </c>
    </row>
    <row r="10">
      <c r="A10" s="3" t="s">
        <v>14</v>
      </c>
      <c r="B10" s="5" t="s">
        <v>11</v>
      </c>
      <c r="C10" s="5" t="n">
        <v>86777</v>
      </c>
      <c r="D10" s="5" t="n">
        <v>120395</v>
      </c>
      <c r="E10" s="5" t="n">
        <v>141109</v>
      </c>
      <c r="F10" s="5" t="n">
        <v>124469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75760</v>
      </c>
      <c r="D12" s="4" t="n">
        <v>102486</v>
      </c>
      <c r="E12" s="4" t="n">
        <v>126480</v>
      </c>
      <c r="F12" s="4" t="n">
        <v>122229</v>
      </c>
      <c r="G12" s="4" t="str">
        <f>SUM(C12:F12)</f>
      </c>
    </row>
    <row r="13">
      <c r="A13" s="3" t="s">
        <v>15</v>
      </c>
      <c r="B13" s="5" t="s">
        <v>11</v>
      </c>
      <c r="C13" s="5" t="n">
        <v>85776</v>
      </c>
      <c r="D13" s="5" t="n">
        <v>116504</v>
      </c>
      <c r="E13" s="5" t="n">
        <v>142174</v>
      </c>
      <c r="F13" s="5" t="n">
        <v>136526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68807</v>
      </c>
      <c r="D15" s="4" t="n">
        <v>97133</v>
      </c>
      <c r="E15" s="4" t="n">
        <v>118009</v>
      </c>
      <c r="F15" s="4" t="n">
        <v>112586</v>
      </c>
      <c r="G15" s="4" t="str">
        <f>SUM(C15:F15)</f>
      </c>
    </row>
    <row r="16">
      <c r="A16" s="3" t="s">
        <v>16</v>
      </c>
      <c r="B16" s="5" t="s">
        <v>11</v>
      </c>
      <c r="C16" s="5" t="n">
        <v>75012</v>
      </c>
      <c r="D16" s="5" t="n">
        <v>106481</v>
      </c>
      <c r="E16" s="5" t="n">
        <v>128170</v>
      </c>
      <c r="F16" s="5" t="n">
        <v>121736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73996</v>
      </c>
      <c r="D6" s="4" t="n">
        <v>107345</v>
      </c>
      <c r="E6" s="4" t="n">
        <v>124845</v>
      </c>
      <c r="F6" s="4" t="n">
        <v>97930</v>
      </c>
      <c r="G6" s="4" t="str">
        <f>SUM(C6:F6)</f>
      </c>
    </row>
    <row r="7">
      <c r="A7" s="3" t="s">
        <v>9</v>
      </c>
      <c r="B7" s="5" t="s">
        <v>11</v>
      </c>
      <c r="C7" s="5" t="n">
        <v>90895</v>
      </c>
      <c r="D7" s="5" t="n">
        <v>131103</v>
      </c>
      <c r="E7" s="5" t="n">
        <v>148805</v>
      </c>
      <c r="F7" s="5" t="n">
        <v>114226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73276</v>
      </c>
      <c r="D9" s="4" t="n">
        <v>101567</v>
      </c>
      <c r="E9" s="4" t="n">
        <v>122831</v>
      </c>
      <c r="F9" s="4" t="n">
        <v>106638</v>
      </c>
      <c r="G9" s="4" t="str">
        <f>SUM(C9:F9)</f>
      </c>
    </row>
    <row r="10">
      <c r="A10" s="3" t="s">
        <v>14</v>
      </c>
      <c r="B10" s="5" t="s">
        <v>11</v>
      </c>
      <c r="C10" s="5" t="n">
        <v>85614</v>
      </c>
      <c r="D10" s="5" t="n">
        <v>119178</v>
      </c>
      <c r="E10" s="5" t="n">
        <v>142194</v>
      </c>
      <c r="F10" s="5" t="n">
        <v>122130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74350</v>
      </c>
      <c r="D12" s="4" t="n">
        <v>101653</v>
      </c>
      <c r="E12" s="4" t="n">
        <v>126206</v>
      </c>
      <c r="F12" s="4" t="n">
        <v>117403</v>
      </c>
      <c r="G12" s="4" t="str">
        <f>SUM(C12:F12)</f>
      </c>
    </row>
    <row r="13">
      <c r="A13" s="3" t="s">
        <v>15</v>
      </c>
      <c r="B13" s="5" t="s">
        <v>11</v>
      </c>
      <c r="C13" s="5" t="n">
        <v>83891</v>
      </c>
      <c r="D13" s="5" t="n">
        <v>115464</v>
      </c>
      <c r="E13" s="5" t="n">
        <v>141690</v>
      </c>
      <c r="F13" s="5" t="n">
        <v>130868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65403</v>
      </c>
      <c r="D15" s="4" t="n">
        <v>96363</v>
      </c>
      <c r="E15" s="4" t="n">
        <v>115139</v>
      </c>
      <c r="F15" s="4" t="n">
        <v>103596</v>
      </c>
      <c r="G15" s="4" t="str">
        <f>SUM(C15:F15)</f>
      </c>
    </row>
    <row r="16">
      <c r="A16" s="3" t="s">
        <v>16</v>
      </c>
      <c r="B16" s="5" t="s">
        <v>11</v>
      </c>
      <c r="C16" s="5" t="n">
        <v>71130</v>
      </c>
      <c r="D16" s="5" t="n">
        <v>105534</v>
      </c>
      <c r="E16" s="5" t="n">
        <v>124957</v>
      </c>
      <c r="F16" s="5" t="n">
        <v>112092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72809</v>
      </c>
      <c r="D6" s="4" t="n">
        <v>105119</v>
      </c>
      <c r="E6" s="4" t="n">
        <v>125952</v>
      </c>
      <c r="F6" s="4" t="n">
        <v>94724</v>
      </c>
      <c r="G6" s="4" t="str">
        <f>SUM(C6:F6)</f>
      </c>
    </row>
    <row r="7">
      <c r="A7" s="3" t="s">
        <v>9</v>
      </c>
      <c r="B7" s="5" t="s">
        <v>11</v>
      </c>
      <c r="C7" s="5" t="n">
        <v>88818</v>
      </c>
      <c r="D7" s="5" t="n">
        <v>127759</v>
      </c>
      <c r="E7" s="5" t="n">
        <v>149633</v>
      </c>
      <c r="F7" s="5" t="n">
        <v>110338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73583</v>
      </c>
      <c r="D9" s="4" t="n">
        <v>101869</v>
      </c>
      <c r="E9" s="4" t="n">
        <v>125876</v>
      </c>
      <c r="F9" s="4" t="n">
        <v>106185</v>
      </c>
      <c r="G9" s="4" t="str">
        <f>SUM(C9:F9)</f>
      </c>
    </row>
    <row r="10">
      <c r="A10" s="3" t="s">
        <v>14</v>
      </c>
      <c r="B10" s="5" t="s">
        <v>11</v>
      </c>
      <c r="C10" s="5" t="n">
        <v>85684</v>
      </c>
      <c r="D10" s="5" t="n">
        <v>118683</v>
      </c>
      <c r="E10" s="5" t="n">
        <v>145140</v>
      </c>
      <c r="F10" s="5" t="n">
        <v>121149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72478</v>
      </c>
      <c r="D12" s="4" t="n">
        <v>100085</v>
      </c>
      <c r="E12" s="4" t="n">
        <v>126673</v>
      </c>
      <c r="F12" s="4" t="n">
        <v>111609</v>
      </c>
      <c r="G12" s="4" t="str">
        <f>SUM(C12:F12)</f>
      </c>
    </row>
    <row r="13">
      <c r="A13" s="3" t="s">
        <v>15</v>
      </c>
      <c r="B13" s="5" t="s">
        <v>11</v>
      </c>
      <c r="C13" s="5" t="n">
        <v>81442</v>
      </c>
      <c r="D13" s="5" t="n">
        <v>112941</v>
      </c>
      <c r="E13" s="5" t="n">
        <v>141710</v>
      </c>
      <c r="F13" s="5" t="n">
        <v>124109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63298</v>
      </c>
      <c r="D15" s="4" t="n">
        <v>95193</v>
      </c>
      <c r="E15" s="4" t="n">
        <v>113473</v>
      </c>
      <c r="F15" s="4" t="n">
        <v>94258</v>
      </c>
      <c r="G15" s="4" t="str">
        <f>SUM(C15:F15)</f>
      </c>
    </row>
    <row r="16">
      <c r="A16" s="3" t="s">
        <v>16</v>
      </c>
      <c r="B16" s="5" t="s">
        <v>11</v>
      </c>
      <c r="C16" s="5" t="n">
        <v>68809</v>
      </c>
      <c r="D16" s="5" t="n">
        <v>103887</v>
      </c>
      <c r="E16" s="5" t="n">
        <v>122893</v>
      </c>
      <c r="F16" s="5" t="n">
        <v>101739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68058</v>
      </c>
      <c r="D6" s="4" t="n">
        <v>101422</v>
      </c>
      <c r="E6" s="4" t="n">
        <v>127408</v>
      </c>
      <c r="F6" s="4" t="n">
        <v>87365</v>
      </c>
      <c r="G6" s="4" t="str">
        <f>SUM(C6:F6)</f>
      </c>
    </row>
    <row r="7">
      <c r="A7" s="3" t="s">
        <v>9</v>
      </c>
      <c r="B7" s="5" t="s">
        <v>11</v>
      </c>
      <c r="C7" s="5" t="n">
        <v>82662</v>
      </c>
      <c r="D7" s="5" t="n">
        <v>123427</v>
      </c>
      <c r="E7" s="5" t="n">
        <v>151784</v>
      </c>
      <c r="F7" s="5" t="n">
        <v>102583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70091</v>
      </c>
      <c r="D9" s="4" t="n">
        <v>99392</v>
      </c>
      <c r="E9" s="4" t="n">
        <v>128580</v>
      </c>
      <c r="F9" s="4" t="n">
        <v>100000</v>
      </c>
      <c r="G9" s="4" t="str">
        <f>SUM(C9:F9)</f>
      </c>
    </row>
    <row r="10">
      <c r="A10" s="3" t="s">
        <v>14</v>
      </c>
      <c r="B10" s="5" t="s">
        <v>11</v>
      </c>
      <c r="C10" s="5" t="n">
        <v>81334</v>
      </c>
      <c r="D10" s="5" t="n">
        <v>115838</v>
      </c>
      <c r="E10" s="5" t="n">
        <v>148441</v>
      </c>
      <c r="F10" s="5" t="n">
        <v>114737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67860</v>
      </c>
      <c r="D12" s="4" t="n">
        <v>96862</v>
      </c>
      <c r="E12" s="4" t="n">
        <v>123930</v>
      </c>
      <c r="F12" s="4" t="n">
        <v>101152</v>
      </c>
      <c r="G12" s="4" t="str">
        <f>SUM(C12:F12)</f>
      </c>
    </row>
    <row r="13">
      <c r="A13" s="3" t="s">
        <v>15</v>
      </c>
      <c r="B13" s="5" t="s">
        <v>11</v>
      </c>
      <c r="C13" s="5" t="n">
        <v>76128</v>
      </c>
      <c r="D13" s="5" t="n">
        <v>109174</v>
      </c>
      <c r="E13" s="5" t="n">
        <v>138519</v>
      </c>
      <c r="F13" s="5" t="n">
        <v>112815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59918</v>
      </c>
      <c r="D15" s="4" t="n">
        <v>93081</v>
      </c>
      <c r="E15" s="4" t="n">
        <v>109628</v>
      </c>
      <c r="F15" s="4" t="n">
        <v>83192</v>
      </c>
      <c r="G15" s="4" t="str">
        <f>SUM(C15:F15)</f>
      </c>
    </row>
    <row r="16">
      <c r="A16" s="3" t="s">
        <v>16</v>
      </c>
      <c r="B16" s="5" t="s">
        <v>11</v>
      </c>
      <c r="C16" s="5" t="n">
        <v>65198</v>
      </c>
      <c r="D16" s="5" t="n">
        <v>101622</v>
      </c>
      <c r="E16" s="5" t="n">
        <v>118874</v>
      </c>
      <c r="F16" s="5" t="n">
        <v>89870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65474</v>
      </c>
      <c r="D6" s="4" t="n">
        <v>101399</v>
      </c>
      <c r="E6" s="4" t="n">
        <v>125377</v>
      </c>
      <c r="F6" s="4" t="n">
        <v>85960</v>
      </c>
      <c r="G6" s="4" t="str">
        <f>SUM(C6:F6)</f>
      </c>
    </row>
    <row r="7">
      <c r="A7" s="3" t="s">
        <v>9</v>
      </c>
      <c r="B7" s="5" t="s">
        <v>11</v>
      </c>
      <c r="C7" s="5" t="n">
        <v>78359</v>
      </c>
      <c r="D7" s="5" t="n">
        <v>122206</v>
      </c>
      <c r="E7" s="5" t="n">
        <v>148341</v>
      </c>
      <c r="F7" s="5" t="n">
        <v>100486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67507</v>
      </c>
      <c r="D9" s="4" t="n">
        <v>101305</v>
      </c>
      <c r="E9" s="4" t="n">
        <v>128505</v>
      </c>
      <c r="F9" s="4" t="n">
        <v>99035</v>
      </c>
      <c r="G9" s="4" t="str">
        <f>SUM(C9:F9)</f>
      </c>
    </row>
    <row r="10">
      <c r="A10" s="3" t="s">
        <v>14</v>
      </c>
      <c r="B10" s="5" t="s">
        <v>11</v>
      </c>
      <c r="C10" s="5" t="n">
        <v>77301</v>
      </c>
      <c r="D10" s="5" t="n">
        <v>116888</v>
      </c>
      <c r="E10" s="5" t="n">
        <v>147702</v>
      </c>
      <c r="F10" s="5" t="n">
        <v>112943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63829</v>
      </c>
      <c r="D12" s="4" t="n">
        <v>98036</v>
      </c>
      <c r="E12" s="4" t="n">
        <v>120695</v>
      </c>
      <c r="F12" s="4" t="n">
        <v>93563</v>
      </c>
      <c r="G12" s="4" t="str">
        <f>SUM(C12:F12)</f>
      </c>
    </row>
    <row r="13">
      <c r="A13" s="3" t="s">
        <v>15</v>
      </c>
      <c r="B13" s="5" t="s">
        <v>11</v>
      </c>
      <c r="C13" s="5" t="n">
        <v>70947</v>
      </c>
      <c r="D13" s="5" t="n">
        <v>109604</v>
      </c>
      <c r="E13" s="5" t="n">
        <v>134450</v>
      </c>
      <c r="F13" s="5" t="n">
        <v>104059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57112</v>
      </c>
      <c r="D15" s="4" t="n">
        <v>95147</v>
      </c>
      <c r="E15" s="4" t="n">
        <v>107128</v>
      </c>
      <c r="F15" s="4" t="n">
        <v>76623</v>
      </c>
      <c r="G15" s="4" t="str">
        <f>SUM(C15:F15)</f>
      </c>
    </row>
    <row r="16">
      <c r="A16" s="3" t="s">
        <v>16</v>
      </c>
      <c r="B16" s="5" t="s">
        <v>11</v>
      </c>
      <c r="C16" s="5" t="n">
        <v>61806</v>
      </c>
      <c r="D16" s="5" t="n">
        <v>103219</v>
      </c>
      <c r="E16" s="5" t="n">
        <v>115893</v>
      </c>
      <c r="F16" s="5" t="n">
        <v>82646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70171</v>
      </c>
      <c r="D6" s="4" t="n">
        <v>110013</v>
      </c>
      <c r="E6" s="4" t="n">
        <v>134758</v>
      </c>
      <c r="F6" s="4" t="n">
        <v>67634</v>
      </c>
      <c r="G6" s="4" t="str">
        <f>SUM(C6:F6)</f>
      </c>
    </row>
    <row r="7">
      <c r="A7" s="3" t="s">
        <v>9</v>
      </c>
      <c r="B7" s="5" t="s">
        <v>11</v>
      </c>
      <c r="C7" s="5" t="n">
        <v>84618</v>
      </c>
      <c r="D7" s="5" t="n">
        <v>132345</v>
      </c>
      <c r="E7" s="5" t="n">
        <v>159081</v>
      </c>
      <c r="F7" s="5" t="n">
        <v>79309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71887</v>
      </c>
      <c r="D9" s="4" t="n">
        <v>110912</v>
      </c>
      <c r="E9" s="4" t="n">
        <v>142653</v>
      </c>
      <c r="F9" s="4" t="n">
        <v>80770</v>
      </c>
      <c r="G9" s="4" t="str">
        <f>SUM(C9:F9)</f>
      </c>
    </row>
    <row r="10">
      <c r="A10" s="3" t="s">
        <v>14</v>
      </c>
      <c r="B10" s="5" t="s">
        <v>11</v>
      </c>
      <c r="C10" s="5" t="n">
        <v>82589</v>
      </c>
      <c r="D10" s="5" t="n">
        <v>127767</v>
      </c>
      <c r="E10" s="5" t="n">
        <v>163561</v>
      </c>
      <c r="F10" s="5" t="n">
        <v>92590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64219</v>
      </c>
      <c r="D12" s="4" t="n">
        <v>105554</v>
      </c>
      <c r="E12" s="4" t="n">
        <v>130405</v>
      </c>
      <c r="F12" s="4" t="n">
        <v>77047</v>
      </c>
      <c r="G12" s="4" t="str">
        <f>SUM(C12:F12)</f>
      </c>
    </row>
    <row r="13">
      <c r="A13" s="3" t="s">
        <v>15</v>
      </c>
      <c r="B13" s="5" t="s">
        <v>11</v>
      </c>
      <c r="C13" s="5" t="n">
        <v>71444</v>
      </c>
      <c r="D13" s="5" t="n">
        <v>117811</v>
      </c>
      <c r="E13" s="5" t="n">
        <v>144880</v>
      </c>
      <c r="F13" s="5" t="n">
        <v>85906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56420</v>
      </c>
      <c r="D15" s="4" t="n">
        <v>103071</v>
      </c>
      <c r="E15" s="4" t="n">
        <v>115199</v>
      </c>
      <c r="F15" s="4" t="n">
        <v>63110</v>
      </c>
      <c r="G15" s="4" t="str">
        <f>SUM(C15:F15)</f>
      </c>
    </row>
    <row r="16">
      <c r="A16" s="3" t="s">
        <v>16</v>
      </c>
      <c r="B16" s="5" t="s">
        <v>11</v>
      </c>
      <c r="C16" s="5" t="n">
        <v>61171</v>
      </c>
      <c r="D16" s="5" t="n">
        <v>111985</v>
      </c>
      <c r="E16" s="5" t="n">
        <v>124516</v>
      </c>
      <c r="F16" s="5" t="n">
        <v>68246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70887</v>
      </c>
      <c r="D6" s="4" t="n">
        <v>108270</v>
      </c>
      <c r="E6" s="4" t="n">
        <v>135245</v>
      </c>
      <c r="F6" s="4" t="n">
        <v>68843</v>
      </c>
      <c r="G6" s="4" t="str">
        <f>SUM(C6:F6)</f>
      </c>
    </row>
    <row r="7">
      <c r="A7" s="3" t="s">
        <v>9</v>
      </c>
      <c r="B7" s="5" t="s">
        <v>11</v>
      </c>
      <c r="C7" s="5" t="n">
        <v>85339</v>
      </c>
      <c r="D7" s="5" t="n">
        <v>129965</v>
      </c>
      <c r="E7" s="5" t="n">
        <v>159662</v>
      </c>
      <c r="F7" s="5" t="n">
        <v>80387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71742</v>
      </c>
      <c r="D9" s="4" t="n">
        <v>108845</v>
      </c>
      <c r="E9" s="4" t="n">
        <v>141361</v>
      </c>
      <c r="F9" s="4" t="n">
        <v>79988</v>
      </c>
      <c r="G9" s="4" t="str">
        <f>SUM(C9:F9)</f>
      </c>
    </row>
    <row r="10">
      <c r="A10" s="3" t="s">
        <v>14</v>
      </c>
      <c r="B10" s="5" t="s">
        <v>11</v>
      </c>
      <c r="C10" s="5" t="n">
        <v>82553</v>
      </c>
      <c r="D10" s="5" t="n">
        <v>125206</v>
      </c>
      <c r="E10" s="5" t="n">
        <v>161296</v>
      </c>
      <c r="F10" s="5" t="n">
        <v>91043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62477</v>
      </c>
      <c r="D12" s="4" t="n">
        <v>103463</v>
      </c>
      <c r="E12" s="4" t="n">
        <v>125831</v>
      </c>
      <c r="F12" s="4" t="n">
        <v>72539</v>
      </c>
      <c r="G12" s="4" t="str">
        <f>SUM(C12:F12)</f>
      </c>
    </row>
    <row r="13">
      <c r="A13" s="3" t="s">
        <v>15</v>
      </c>
      <c r="B13" s="5" t="s">
        <v>11</v>
      </c>
      <c r="C13" s="5" t="n">
        <v>69584</v>
      </c>
      <c r="D13" s="5" t="n">
        <v>115122</v>
      </c>
      <c r="E13" s="5" t="n">
        <v>139386</v>
      </c>
      <c r="F13" s="5" t="n">
        <v>80497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56837</v>
      </c>
      <c r="D15" s="4" t="n">
        <v>103811</v>
      </c>
      <c r="E15" s="4" t="n">
        <v>115571</v>
      </c>
      <c r="F15" s="4" t="n">
        <v>60656</v>
      </c>
      <c r="G15" s="4" t="str">
        <f>SUM(C15:F15)</f>
      </c>
    </row>
    <row r="16">
      <c r="A16" s="3" t="s">
        <v>16</v>
      </c>
      <c r="B16" s="5" t="s">
        <v>11</v>
      </c>
      <c r="C16" s="5" t="n">
        <v>61735</v>
      </c>
      <c r="D16" s="5" t="n">
        <v>112609</v>
      </c>
      <c r="E16" s="5" t="n">
        <v>124559</v>
      </c>
      <c r="F16" s="5" t="n">
        <v>65491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70957</v>
      </c>
      <c r="D6" s="4" t="n">
        <v>108424</v>
      </c>
      <c r="E6" s="4" t="n">
        <v>136369</v>
      </c>
      <c r="F6" s="4" t="n">
        <v>68888</v>
      </c>
      <c r="G6" s="4" t="str">
        <f>SUM(C6:F6)</f>
      </c>
    </row>
    <row r="7">
      <c r="A7" s="3" t="s">
        <v>9</v>
      </c>
      <c r="B7" s="5" t="s">
        <v>11</v>
      </c>
      <c r="C7" s="5" t="n">
        <v>86021</v>
      </c>
      <c r="D7" s="5" t="n">
        <v>129983</v>
      </c>
      <c r="E7" s="5" t="n">
        <v>161260</v>
      </c>
      <c r="F7" s="5" t="n">
        <v>80516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69289</v>
      </c>
      <c r="D9" s="4" t="n">
        <v>107112</v>
      </c>
      <c r="E9" s="4" t="n">
        <v>138154</v>
      </c>
      <c r="F9" s="4" t="n">
        <v>77306</v>
      </c>
      <c r="G9" s="4" t="str">
        <f>SUM(C9:F9)</f>
      </c>
    </row>
    <row r="10">
      <c r="A10" s="3" t="s">
        <v>14</v>
      </c>
      <c r="B10" s="5" t="s">
        <v>11</v>
      </c>
      <c r="C10" s="5" t="n">
        <v>80338</v>
      </c>
      <c r="D10" s="5" t="n">
        <v>123177</v>
      </c>
      <c r="E10" s="5" t="n">
        <v>157792</v>
      </c>
      <c r="F10" s="5" t="n">
        <v>87984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59678</v>
      </c>
      <c r="D12" s="4" t="n">
        <v>102059</v>
      </c>
      <c r="E12" s="4" t="n">
        <v>121469</v>
      </c>
      <c r="F12" s="4" t="n">
        <v>66326</v>
      </c>
      <c r="G12" s="4" t="str">
        <f>SUM(C12:F12)</f>
      </c>
    </row>
    <row r="13">
      <c r="A13" s="3" t="s">
        <v>15</v>
      </c>
      <c r="B13" s="5" t="s">
        <v>11</v>
      </c>
      <c r="C13" s="5" t="n">
        <v>67152</v>
      </c>
      <c r="D13" s="5" t="n">
        <v>113768</v>
      </c>
      <c r="E13" s="5" t="n">
        <v>134358</v>
      </c>
      <c r="F13" s="5" t="n">
        <v>73495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54084</v>
      </c>
      <c r="D15" s="4" t="n">
        <v>104685</v>
      </c>
      <c r="E15" s="4" t="n">
        <v>115295</v>
      </c>
      <c r="F15" s="4" t="n">
        <v>57274</v>
      </c>
      <c r="G15" s="4" t="str">
        <f>SUM(C15:F15)</f>
      </c>
    </row>
    <row r="16">
      <c r="A16" s="3" t="s">
        <v>16</v>
      </c>
      <c r="B16" s="5" t="s">
        <v>11</v>
      </c>
      <c r="C16" s="5" t="n">
        <v>59479</v>
      </c>
      <c r="D16" s="5" t="n">
        <v>113416</v>
      </c>
      <c r="E16" s="5" t="n">
        <v>124080</v>
      </c>
      <c r="F16" s="5" t="n">
        <v>61783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71111</v>
      </c>
      <c r="D6" s="4" t="n">
        <v>109228</v>
      </c>
      <c r="E6" s="4" t="n">
        <v>135537</v>
      </c>
      <c r="F6" s="4" t="n">
        <v>70430</v>
      </c>
      <c r="G6" s="4" t="str">
        <f>SUM(C6:F6)</f>
      </c>
    </row>
    <row r="7">
      <c r="A7" s="3" t="s">
        <v>9</v>
      </c>
      <c r="B7" s="5" t="s">
        <v>11</v>
      </c>
      <c r="C7" s="5" t="n">
        <v>87123</v>
      </c>
      <c r="D7" s="5" t="n">
        <v>132574</v>
      </c>
      <c r="E7" s="5" t="n">
        <v>161933</v>
      </c>
      <c r="F7" s="5" t="n">
        <v>83189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67654</v>
      </c>
      <c r="D9" s="4" t="n">
        <v>106758</v>
      </c>
      <c r="E9" s="4" t="n">
        <v>133051</v>
      </c>
      <c r="F9" s="4" t="n">
        <v>75150</v>
      </c>
      <c r="G9" s="4" t="str">
        <f>SUM(C9:F9)</f>
      </c>
    </row>
    <row r="10">
      <c r="A10" s="3" t="s">
        <v>14</v>
      </c>
      <c r="B10" s="5" t="s">
        <v>11</v>
      </c>
      <c r="C10" s="5" t="n">
        <v>79238</v>
      </c>
      <c r="D10" s="5" t="n">
        <v>123693</v>
      </c>
      <c r="E10" s="5" t="n">
        <v>153067</v>
      </c>
      <c r="F10" s="5" t="n">
        <v>86038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58548</v>
      </c>
      <c r="D12" s="4" t="n">
        <v>102412</v>
      </c>
      <c r="E12" s="4" t="n">
        <v>116491</v>
      </c>
      <c r="F12" s="4" t="n">
        <v>62472</v>
      </c>
      <c r="G12" s="4" t="str">
        <f>SUM(C12:F12)</f>
      </c>
    </row>
    <row r="13">
      <c r="A13" s="3" t="s">
        <v>15</v>
      </c>
      <c r="B13" s="5" t="s">
        <v>11</v>
      </c>
      <c r="C13" s="5" t="n">
        <v>66293</v>
      </c>
      <c r="D13" s="5" t="n">
        <v>114905</v>
      </c>
      <c r="E13" s="5" t="n">
        <v>129481</v>
      </c>
      <c r="F13" s="5" t="n">
        <v>69576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53255</v>
      </c>
      <c r="D15" s="4" t="n">
        <v>107972</v>
      </c>
      <c r="E15" s="4" t="n">
        <v>114960</v>
      </c>
      <c r="F15" s="4" t="n">
        <v>55831</v>
      </c>
      <c r="G15" s="4" t="str">
        <f>SUM(C15:F15)</f>
      </c>
    </row>
    <row r="16">
      <c r="A16" s="3" t="s">
        <v>16</v>
      </c>
      <c r="B16" s="5" t="s">
        <v>11</v>
      </c>
      <c r="C16" s="5" t="n">
        <v>58847</v>
      </c>
      <c r="D16" s="5" t="n">
        <v>117316</v>
      </c>
      <c r="E16" s="5" t="n">
        <v>124144</v>
      </c>
      <c r="F16" s="5" t="n">
        <v>60348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2024-09-29T11:58:55Z</dcterms:created>
</coreProperties>
</file>