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<sst xmlns="http://schemas.openxmlformats.org/spreadsheetml/2006/main" count="34" uniqueCount="34">
  <si>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</si>
  <si>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הביצוע של בדיקת כולסטרול בקרב בני 54-35,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</si>
  <si>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</si>
  <si>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</si>
  <si>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</si>
  <si>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35-39</t>
  </si>
  <si>
    <t xml:space="preserve">40-44</t>
  </si>
  <si>
    <t xml:space="preserve">45-49</t>
  </si>
  <si>
    <t xml:space="preserve">50-54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</si>
  <si>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</si>
  <si>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</si>
  <si>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</si>
  <si>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</si>
  <si>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</si>
  <si>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</si>
  <si>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</si>
  <si>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</si>
  <si>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בקרב בני 54-35, לפי קבוצת גיל ומין, מספרים מוחלטים ושיעורים, 2023</t>
  </si>
  <si>
    <t xml:space="preserve">2022</t>
  </si>
  <si>
    <t xml:space="preserve">שיעור הביצוע של בדיקת כולסטרול בקרב בני 54-35, לפי קבוצת גיל ומין, מספרים מוחלטים ושיעורים, 2022</t>
  </si>
  <si>
    <t xml:space="preserve">2021</t>
  </si>
  <si>
    <t xml:space="preserve">שיעור הביצוע של בדיקת כולסטרול בקרב בני 54-35, לפי קבוצת גיל ומין, מספרים מוחלטים ושיעורים, 2021</t>
  </si>
  <si>
    <t xml:space="preserve">2020</t>
  </si>
  <si>
    <t xml:space="preserve">שיעור הביצוע של בדיקת כולסטרול בקרב בני 54-35, לפי קבוצת גיל ומין, מספרים מוחלטים ושיעורים, 2020</t>
  </si>
  <si>
    <t xml:space="preserve">2019</t>
  </si>
  <si>
    <t xml:space="preserve">שיעור הביצוע של בדיקת כולסטרול בקרב בני 54-35, לפי קבוצת גיל ומין, מספרים מוחלטים ושיעורים, 2019</t>
  </si>
  <si>
    <t xml:space="preserve">2018</t>
  </si>
  <si>
    <t xml:space="preserve">שיעור הביצוע של בדיקת כולסטרול בקרב בני 54-35, לפי קבוצת גיל ומין, מספרים מוחלטים ושיעורים, 2018</t>
  </si>
  <si>
    <t xml:space="preserve">2017</t>
  </si>
  <si>
    <t xml:space="preserve">שיעור הביצוע של בדיקת כולסטרול בקרב בני 54-35, לפי קבוצת גיל ומין, מספרים מוחלטים ושיעורים, 2017</t>
  </si>
  <si>
    <t xml:space="preserve">2016</t>
  </si>
  <si>
    <t xml:space="preserve">שיעור הביצוע של בדיקת כולסטרול בקרב בני 54-35, לפי קבוצת גיל ומין, מספרים מוחלטים ושיעורים, 2016</t>
  </si>
  <si>
    <t xml:space="preserve">2015</t>
  </si>
  <si>
    <t xml:space="preserve">שיעור הביצוע של בדיקת כולסטרול בקרב בני 54-35,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</si>
</sst>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192926</v>
      </c>
      <c r="D6" s="4" t="n">
        <v>194700</v>
      </c>
      <c r="E6" s="4" t="n">
        <v>205209</v>
      </c>
      <c r="F6" s="4" t="n">
        <v>198198</v>
      </c>
      <c r="G6" s="4" t="str">
        <f>SUM(C6:F6)</f>
      </c>
    </row>
    <row r="7">
      <c r="A7" s="3" t="s">
        <v>9</v>
      </c>
      <c r="B7" s="5" t="s">
        <v>11</v>
      </c>
      <c r="C7" s="5" t="n">
        <v>251089</v>
      </c>
      <c r="D7" s="5" t="n">
        <v>242065</v>
      </c>
      <c r="E7" s="5" t="n">
        <v>243069</v>
      </c>
      <c r="F7" s="5" t="n">
        <v>223082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235283</v>
      </c>
      <c r="D9" s="4" t="n">
        <v>231077</v>
      </c>
      <c r="E9" s="4" t="n">
        <v>238238</v>
      </c>
      <c r="F9" s="4" t="n">
        <v>222031</v>
      </c>
      <c r="G9" s="4" t="str">
        <f>SUM(C9:F9)</f>
      </c>
    </row>
    <row r="10">
      <c r="A10" s="3" t="s">
        <v>14</v>
      </c>
      <c r="B10" s="5" t="s">
        <v>11</v>
      </c>
      <c r="C10" s="5" t="n">
        <v>263205</v>
      </c>
      <c r="D10" s="5" t="n">
        <v>254370</v>
      </c>
      <c r="E10" s="5" t="n">
        <v>256838</v>
      </c>
      <c r="F10" s="5" t="n">
        <v>234838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183054</v>
      </c>
      <c r="D6" s="4" t="n">
        <v>183326</v>
      </c>
      <c r="E6" s="4" t="n">
        <v>163618</v>
      </c>
      <c r="F6" s="4" t="n">
        <v>161386</v>
      </c>
      <c r="G6" s="4" t="str">
        <f>SUM(C6:F6)</f>
      </c>
    </row>
    <row r="7">
      <c r="A7" s="3" t="s">
        <v>9</v>
      </c>
      <c r="B7" s="5" t="s">
        <v>11</v>
      </c>
      <c r="C7" s="5" t="n">
        <v>234507</v>
      </c>
      <c r="D7" s="5" t="n">
        <v>221759</v>
      </c>
      <c r="E7" s="5" t="n">
        <v>190736</v>
      </c>
      <c r="F7" s="5" t="n">
        <v>180719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218948</v>
      </c>
      <c r="D9" s="4" t="n">
        <v>213138</v>
      </c>
      <c r="E9" s="4" t="n">
        <v>188353</v>
      </c>
      <c r="F9" s="4" t="n">
        <v>182881</v>
      </c>
      <c r="G9" s="4" t="str">
        <f>SUM(C9:F9)</f>
      </c>
    </row>
    <row r="10">
      <c r="A10" s="3" t="s">
        <v>14</v>
      </c>
      <c r="B10" s="5" t="s">
        <v>11</v>
      </c>
      <c r="C10" s="5" t="n">
        <v>248472</v>
      </c>
      <c r="D10" s="5" t="n">
        <v>235684</v>
      </c>
      <c r="E10" s="5" t="n">
        <v>202646</v>
      </c>
      <c r="F10" s="5" t="n">
        <v>192973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191697</v>
      </c>
      <c r="D6" s="4" t="n">
        <v>192032</v>
      </c>
      <c r="E6" s="4" t="n">
        <v>204026</v>
      </c>
      <c r="F6" s="4" t="n">
        <v>192450</v>
      </c>
      <c r="G6" s="4" t="str">
        <f>SUM(C6:F6)</f>
      </c>
    </row>
    <row r="7">
      <c r="A7" s="3" t="s">
        <v>9</v>
      </c>
      <c r="B7" s="5" t="s">
        <v>11</v>
      </c>
      <c r="C7" s="5" t="n">
        <v>248625</v>
      </c>
      <c r="D7" s="5" t="n">
        <v>237260</v>
      </c>
      <c r="E7" s="5" t="n">
        <v>240731</v>
      </c>
      <c r="F7" s="5" t="n">
        <v>215926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232399</v>
      </c>
      <c r="D9" s="4" t="n">
        <v>228130</v>
      </c>
      <c r="E9" s="4" t="n">
        <v>235485</v>
      </c>
      <c r="F9" s="4" t="n">
        <v>214603</v>
      </c>
      <c r="G9" s="4" t="str">
        <f>SUM(C9:F9)</f>
      </c>
    </row>
    <row r="10">
      <c r="A10" s="3" t="s">
        <v>14</v>
      </c>
      <c r="B10" s="5" t="s">
        <v>11</v>
      </c>
      <c r="C10" s="5" t="n">
        <v>260401</v>
      </c>
      <c r="D10" s="5" t="n">
        <v>251003</v>
      </c>
      <c r="E10" s="5" t="n">
        <v>254078</v>
      </c>
      <c r="F10" s="5" t="n">
        <v>226779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188905</v>
      </c>
      <c r="D6" s="4" t="n">
        <v>191513</v>
      </c>
      <c r="E6" s="4" t="n">
        <v>200170</v>
      </c>
      <c r="F6" s="4" t="n">
        <v>184433</v>
      </c>
      <c r="G6" s="4" t="str">
        <f>SUM(C6:F6)</f>
      </c>
    </row>
    <row r="7">
      <c r="A7" s="3" t="s">
        <v>9</v>
      </c>
      <c r="B7" s="5" t="s">
        <v>11</v>
      </c>
      <c r="C7" s="5" t="n">
        <v>244683</v>
      </c>
      <c r="D7" s="5" t="n">
        <v>235466</v>
      </c>
      <c r="E7" s="5" t="n">
        <v>235832</v>
      </c>
      <c r="F7" s="5" t="n">
        <v>206793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229214</v>
      </c>
      <c r="D9" s="4" t="n">
        <v>226040</v>
      </c>
      <c r="E9" s="4" t="n">
        <v>231358</v>
      </c>
      <c r="F9" s="4" t="n">
        <v>206012</v>
      </c>
      <c r="G9" s="4" t="str">
        <f>SUM(C9:F9)</f>
      </c>
    </row>
    <row r="10">
      <c r="A10" s="3" t="s">
        <v>14</v>
      </c>
      <c r="B10" s="5" t="s">
        <v>11</v>
      </c>
      <c r="C10" s="5" t="n">
        <v>256814</v>
      </c>
      <c r="D10" s="5" t="n">
        <v>248621</v>
      </c>
      <c r="E10" s="5" t="n">
        <v>249212</v>
      </c>
      <c r="F10" s="5" t="n">
        <v>217568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186591</v>
      </c>
      <c r="D6" s="4" t="n">
        <v>193159</v>
      </c>
      <c r="E6" s="4" t="n">
        <v>195860</v>
      </c>
      <c r="F6" s="4" t="n">
        <v>177463</v>
      </c>
      <c r="G6" s="4" t="str">
        <f>SUM(C6:F6)</f>
      </c>
    </row>
    <row r="7">
      <c r="A7" s="3" t="s">
        <v>9</v>
      </c>
      <c r="B7" s="5" t="s">
        <v>11</v>
      </c>
      <c r="C7" s="5" t="n">
        <v>239655</v>
      </c>
      <c r="D7" s="5" t="n">
        <v>235605</v>
      </c>
      <c r="E7" s="5" t="n">
        <v>229297</v>
      </c>
      <c r="F7" s="5" t="n">
        <v>198342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225151</v>
      </c>
      <c r="D9" s="4" t="n">
        <v>226895</v>
      </c>
      <c r="E9" s="4" t="n">
        <v>225878</v>
      </c>
      <c r="F9" s="4" t="n">
        <v>197960</v>
      </c>
      <c r="G9" s="4" t="str">
        <f>SUM(C9:F9)</f>
      </c>
    </row>
    <row r="10">
      <c r="A10" s="3" t="s">
        <v>14</v>
      </c>
      <c r="B10" s="5" t="s">
        <v>11</v>
      </c>
      <c r="C10" s="5" t="n">
        <v>252138</v>
      </c>
      <c r="D10" s="5" t="n">
        <v>249154</v>
      </c>
      <c r="E10" s="5" t="n">
        <v>242817</v>
      </c>
      <c r="F10" s="5" t="n">
        <v>208806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184084</v>
      </c>
      <c r="D6" s="4" t="n">
        <v>193767</v>
      </c>
      <c r="E6" s="4" t="n">
        <v>190787</v>
      </c>
      <c r="F6" s="4" t="n">
        <v>172111</v>
      </c>
      <c r="G6" s="4" t="str">
        <f>SUM(C6:F6)</f>
      </c>
    </row>
    <row r="7">
      <c r="A7" s="3" t="s">
        <v>9</v>
      </c>
      <c r="B7" s="5" t="s">
        <v>11</v>
      </c>
      <c r="C7" s="5" t="n">
        <v>236893</v>
      </c>
      <c r="D7" s="5" t="n">
        <v>236238</v>
      </c>
      <c r="E7" s="5" t="n">
        <v>223363</v>
      </c>
      <c r="F7" s="5" t="n">
        <v>192651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221778</v>
      </c>
      <c r="D9" s="4" t="n">
        <v>226865</v>
      </c>
      <c r="E9" s="4" t="n">
        <v>219881</v>
      </c>
      <c r="F9" s="4" t="n">
        <v>191651</v>
      </c>
      <c r="G9" s="4" t="str">
        <f>SUM(C9:F9)</f>
      </c>
    </row>
    <row r="10">
      <c r="A10" s="3" t="s">
        <v>14</v>
      </c>
      <c r="B10" s="5" t="s">
        <v>11</v>
      </c>
      <c r="C10" s="5" t="n">
        <v>249439</v>
      </c>
      <c r="D10" s="5" t="n">
        <v>250085</v>
      </c>
      <c r="E10" s="5" t="n">
        <v>236693</v>
      </c>
      <c r="F10" s="5" t="n">
        <v>202413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183815</v>
      </c>
      <c r="D6" s="4" t="n">
        <v>195568</v>
      </c>
      <c r="E6" s="4" t="n">
        <v>186700</v>
      </c>
      <c r="F6" s="4" t="n">
        <v>169224</v>
      </c>
      <c r="G6" s="4" t="str">
        <f>SUM(C6:F6)</f>
      </c>
    </row>
    <row r="7">
      <c r="A7" s="3" t="s">
        <v>9</v>
      </c>
      <c r="B7" s="5" t="s">
        <v>11</v>
      </c>
      <c r="C7" s="5" t="n">
        <v>233502</v>
      </c>
      <c r="D7" s="5" t="n">
        <v>235750</v>
      </c>
      <c r="E7" s="5" t="n">
        <v>216657</v>
      </c>
      <c r="F7" s="5" t="n">
        <v>188237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219451</v>
      </c>
      <c r="D9" s="4" t="n">
        <v>227513</v>
      </c>
      <c r="E9" s="4" t="n">
        <v>214154</v>
      </c>
      <c r="F9" s="4" t="n">
        <v>187393</v>
      </c>
      <c r="G9" s="4" t="str">
        <f>SUM(C9:F9)</f>
      </c>
    </row>
    <row r="10">
      <c r="A10" s="3" t="s">
        <v>14</v>
      </c>
      <c r="B10" s="5" t="s">
        <v>11</v>
      </c>
      <c r="C10" s="5" t="n">
        <v>245566</v>
      </c>
      <c r="D10" s="5" t="n">
        <v>249592</v>
      </c>
      <c r="E10" s="5" t="n">
        <v>229891</v>
      </c>
      <c r="F10" s="5" t="n">
        <v>197601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181692</v>
      </c>
      <c r="D6" s="4" t="n">
        <v>194901</v>
      </c>
      <c r="E6" s="4" t="n">
        <v>181830</v>
      </c>
      <c r="F6" s="4" t="n">
        <v>165429</v>
      </c>
      <c r="G6" s="4" t="str">
        <f>SUM(C6:F6)</f>
      </c>
    </row>
    <row r="7">
      <c r="A7" s="3" t="s">
        <v>9</v>
      </c>
      <c r="B7" s="5" t="s">
        <v>11</v>
      </c>
      <c r="C7" s="5" t="n">
        <v>230742</v>
      </c>
      <c r="D7" s="5" t="n">
        <v>234772</v>
      </c>
      <c r="E7" s="5" t="n">
        <v>210457</v>
      </c>
      <c r="F7" s="5" t="n">
        <v>184358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217494</v>
      </c>
      <c r="D9" s="4" t="n">
        <v>226211</v>
      </c>
      <c r="E9" s="4" t="n">
        <v>208004</v>
      </c>
      <c r="F9" s="4" t="n">
        <v>184125</v>
      </c>
      <c r="G9" s="4" t="str">
        <f>SUM(C9:F9)</f>
      </c>
    </row>
    <row r="10">
      <c r="A10" s="3" t="s">
        <v>14</v>
      </c>
      <c r="B10" s="5" t="s">
        <v>11</v>
      </c>
      <c r="C10" s="5" t="n">
        <v>243573</v>
      </c>
      <c r="D10" s="5" t="n">
        <v>248200</v>
      </c>
      <c r="E10" s="5" t="n">
        <v>223208</v>
      </c>
      <c r="F10" s="5" t="n">
        <v>194012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182074</v>
      </c>
      <c r="D6" s="4" t="n">
        <v>192498</v>
      </c>
      <c r="E6" s="4" t="n">
        <v>175360</v>
      </c>
      <c r="F6" s="4" t="n">
        <v>164548</v>
      </c>
      <c r="G6" s="4" t="str">
        <f>SUM(C6:F6)</f>
      </c>
    </row>
    <row r="7">
      <c r="A7" s="3" t="s">
        <v>9</v>
      </c>
      <c r="B7" s="5" t="s">
        <v>11</v>
      </c>
      <c r="C7" s="5" t="n">
        <v>230375</v>
      </c>
      <c r="D7" s="5" t="n">
        <v>230981</v>
      </c>
      <c r="E7" s="5" t="n">
        <v>202605</v>
      </c>
      <c r="F7" s="5" t="n">
        <v>183178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217301</v>
      </c>
      <c r="D9" s="4" t="n">
        <v>223776</v>
      </c>
      <c r="E9" s="4" t="n">
        <v>201179</v>
      </c>
      <c r="F9" s="4" t="n">
        <v>183950</v>
      </c>
      <c r="G9" s="4" t="str">
        <f>SUM(C9:F9)</f>
      </c>
    </row>
    <row r="10">
      <c r="A10" s="3" t="s">
        <v>14</v>
      </c>
      <c r="B10" s="5" t="s">
        <v>11</v>
      </c>
      <c r="C10" s="5" t="n">
        <v>243366</v>
      </c>
      <c r="D10" s="5" t="n">
        <v>244991</v>
      </c>
      <c r="E10" s="5" t="n">
        <v>215171</v>
      </c>
      <c r="F10" s="5" t="n">
        <v>193560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184191</v>
      </c>
      <c r="D6" s="4" t="n">
        <v>188657</v>
      </c>
      <c r="E6" s="4" t="n">
        <v>169071</v>
      </c>
      <c r="F6" s="4" t="n">
        <v>162457</v>
      </c>
      <c r="G6" s="4" t="str">
        <f>SUM(C6:F6)</f>
      </c>
    </row>
    <row r="7">
      <c r="A7" s="3" t="s">
        <v>9</v>
      </c>
      <c r="B7" s="5" t="s">
        <v>11</v>
      </c>
      <c r="C7" s="5" t="n">
        <v>232989</v>
      </c>
      <c r="D7" s="5" t="n">
        <v>226397</v>
      </c>
      <c r="E7" s="5" t="n">
        <v>195740</v>
      </c>
      <c r="F7" s="5" t="n">
        <v>181041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219382</v>
      </c>
      <c r="D9" s="4" t="n">
        <v>219351</v>
      </c>
      <c r="E9" s="4" t="n">
        <v>194215</v>
      </c>
      <c r="F9" s="4" t="n">
        <v>182555</v>
      </c>
      <c r="G9" s="4" t="str">
        <f>SUM(C9:F9)</f>
      </c>
    </row>
    <row r="10">
      <c r="A10" s="3" t="s">
        <v>14</v>
      </c>
      <c r="B10" s="5" t="s">
        <v>11</v>
      </c>
      <c r="C10" s="5" t="n">
        <v>246498</v>
      </c>
      <c r="D10" s="5" t="n">
        <v>240838</v>
      </c>
      <c r="E10" s="5" t="n">
        <v>208023</v>
      </c>
      <c r="F10" s="5" t="n">
        <v>192290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F800C40-5F94-4ECE-B49D-16FD5E359AC5}"/>
</file>

<file path=customXml/itemProps2.xml><?xml version="1.0" encoding="utf-8"?>
<ds:datastoreItem xmlns:ds="http://schemas.openxmlformats.org/officeDocument/2006/customXml" ds:itemID="{554E8F92-A85A-4C9C-8E5F-415E3AE6E0CF}"/>
</file>

<file path=customXml/itemProps3.xml><?xml version="1.0" encoding="utf-8"?>
<ds:datastoreItem xmlns:ds="http://schemas.openxmlformats.org/officeDocument/2006/customXml" ds:itemID="{B64AAE66-20D4-46AC-AF34-E58ADF73CA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