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<sst xmlns="http://schemas.openxmlformats.org/spreadsheetml/2006/main" count="33" uniqueCount="33">
  <si>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</si>
  <si>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הביצוע של בדיקה לגילוי מוקדם של סרטן המעי הגס בקרב בני 74-50 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</si>
  <si>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</si>
  <si>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</si>
  <si>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</si>
  <si>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</si>
  <si>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</si>
  <si>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</si>
  <si>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</si>
  <si>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</si>
  <si>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</si>
  <si>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</si>
  <si>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</si>
  <si>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</si>
  <si>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</si>
  <si>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</si>
  <si>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</si>
  <si>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</si>
  <si>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בדיקה לגילוי מוקדם של סרטן המעי הגס בקרב בני 74-50 , לפי מין וקבוצת גיל,  מספרים מוחלטים ושיעורים, 2022</t>
  </si>
  <si>
    <t xml:space="preserve">2021</t>
  </si>
  <si>
    <t xml:space="preserve">שיעור הביצוע של בדיקה לגילוי מוקדם של סרטן המעי הגס בקרב בני 74-50 , לפי מין וקבוצת גיל,  מספרים מוחלטים ושיעורים, 2021</t>
  </si>
  <si>
    <t xml:space="preserve">2020</t>
  </si>
  <si>
    <t xml:space="preserve">שיעור הביצוע של בדיקה לגילוי מוקדם של סרטן המעי הגס בקרב בני 74-50 , לפי מין וקבוצת גיל,  מספרים מוחלטים ושיעורים, 2020</t>
  </si>
  <si>
    <t xml:space="preserve">2019</t>
  </si>
  <si>
    <t xml:space="preserve">שיעור הביצוע של בדיקה לגילוי מוקדם של סרטן המעי הגס בקרב בני 74-50 , לפי מין וקבוצת גיל,  מספרים מוחלטים ושיעורים, 2019</t>
  </si>
  <si>
    <t xml:space="preserve">2018</t>
  </si>
  <si>
    <t xml:space="preserve">שיעור הביצוע של בדיקה לגילוי מוקדם של סרטן המעי הגס בקרב בני 74-50 , לפי מין וקבוצת גיל,  מספרים מוחלטים ושיעורים, 2018</t>
  </si>
  <si>
    <t xml:space="preserve">2017</t>
  </si>
  <si>
    <t xml:space="preserve">שיעור הביצוע של בדיקה לגילוי מוקדם של סרטן המעי הגס בקרב בני 74-50 , לפי מין וקבוצת גיל,  מספרים מוחלטים ושיעורים, 2017</t>
  </si>
  <si>
    <t xml:space="preserve">2016</t>
  </si>
  <si>
    <t xml:space="preserve">שיעור הביצוע של בדיקה לגילוי מוקדם של סרטן המעי הגס בקרב בני 74-50 , לפי מין וקבוצת גיל,  מספרים מוחלטים ושיעורים, 2016</t>
  </si>
  <si>
    <t xml:space="preserve">2015</t>
  </si>
  <si>
    <t xml:space="preserve">שיעור הביצוע של בדיקה לגילוי מוקדם של סרטן המעי הגס בקרב בני 74-50 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</si>
</sst>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103014</v>
      </c>
      <c r="D6" s="4" t="n">
        <v>105613</v>
      </c>
      <c r="E6" s="4" t="n">
        <v>107192</v>
      </c>
      <c r="F6" s="4" t="n">
        <v>106827</v>
      </c>
      <c r="G6" s="4" t="n">
        <v>98414</v>
      </c>
      <c r="H6" s="4" t="str">
        <f>SUM(C6:G6)</f>
      </c>
    </row>
    <row r="7">
      <c r="A7" s="3" t="s">
        <v>10</v>
      </c>
      <c r="B7" s="5" t="s">
        <v>12</v>
      </c>
      <c r="C7" s="5" t="n">
        <v>195710</v>
      </c>
      <c r="D7" s="5" t="n">
        <v>171959</v>
      </c>
      <c r="E7" s="5" t="n">
        <v>163421</v>
      </c>
      <c r="F7" s="5" t="n">
        <v>152042</v>
      </c>
      <c r="G7" s="5" t="n">
        <v>135327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116735</v>
      </c>
      <c r="D9" s="4" t="n">
        <v>115701</v>
      </c>
      <c r="E9" s="4" t="n">
        <v>121199</v>
      </c>
      <c r="F9" s="4" t="n">
        <v>122868</v>
      </c>
      <c r="G9" s="4" t="n">
        <v>113493</v>
      </c>
      <c r="H9" s="4" t="str">
        <f>SUM(C9:G9)</f>
      </c>
    </row>
    <row r="10">
      <c r="A10" s="3" t="s">
        <v>15</v>
      </c>
      <c r="B10" s="5" t="s">
        <v>12</v>
      </c>
      <c r="C10" s="5" t="n">
        <v>210936</v>
      </c>
      <c r="D10" s="5" t="n">
        <v>183899</v>
      </c>
      <c r="E10" s="5" t="n">
        <v>181069</v>
      </c>
      <c r="F10" s="5" t="n">
        <v>173970</v>
      </c>
      <c r="G10" s="5" t="n">
        <v>159992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98006</v>
      </c>
      <c r="D6" s="4" t="n">
        <v>103274</v>
      </c>
      <c r="E6" s="4" t="n">
        <v>106050</v>
      </c>
      <c r="F6" s="4" t="n">
        <v>106822</v>
      </c>
      <c r="G6" s="4" t="n">
        <v>96746</v>
      </c>
      <c r="H6" s="4" t="str">
        <f>SUM(C6:G6)</f>
      </c>
    </row>
    <row r="7">
      <c r="A7" s="3" t="s">
        <v>10</v>
      </c>
      <c r="B7" s="5" t="s">
        <v>12</v>
      </c>
      <c r="C7" s="5" t="n">
        <v>188164</v>
      </c>
      <c r="D7" s="5" t="n">
        <v>170576</v>
      </c>
      <c r="E7" s="5" t="n">
        <v>162589</v>
      </c>
      <c r="F7" s="5" t="n">
        <v>152391</v>
      </c>
      <c r="G7" s="5" t="n">
        <v>133684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111989</v>
      </c>
      <c r="D9" s="4" t="n">
        <v>114882</v>
      </c>
      <c r="E9" s="4" t="n">
        <v>120800</v>
      </c>
      <c r="F9" s="4" t="n">
        <v>123060</v>
      </c>
      <c r="G9" s="4" t="n">
        <v>112239</v>
      </c>
      <c r="H9" s="4" t="str">
        <f>SUM(C9:G9)</f>
      </c>
    </row>
    <row r="10">
      <c r="A10" s="3" t="s">
        <v>15</v>
      </c>
      <c r="B10" s="5" t="s">
        <v>12</v>
      </c>
      <c r="C10" s="5" t="n">
        <v>202854</v>
      </c>
      <c r="D10" s="5" t="n">
        <v>182960</v>
      </c>
      <c r="E10" s="5" t="n">
        <v>180577</v>
      </c>
      <c r="F10" s="5" t="n">
        <v>174052</v>
      </c>
      <c r="G10" s="5" t="n">
        <v>158802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95810</v>
      </c>
      <c r="D6" s="4" t="n">
        <v>102320</v>
      </c>
      <c r="E6" s="4" t="n">
        <v>105854</v>
      </c>
      <c r="F6" s="4" t="n">
        <v>107109</v>
      </c>
      <c r="G6" s="4" t="n">
        <v>94672</v>
      </c>
      <c r="H6" s="4" t="str">
        <f>SUM(C6:G6)</f>
      </c>
    </row>
    <row r="7">
      <c r="A7" s="3" t="s">
        <v>10</v>
      </c>
      <c r="B7" s="5" t="s">
        <v>12</v>
      </c>
      <c r="C7" s="5" t="n">
        <v>181779</v>
      </c>
      <c r="D7" s="5" t="n">
        <v>168547</v>
      </c>
      <c r="E7" s="5" t="n">
        <v>162458</v>
      </c>
      <c r="F7" s="5" t="n">
        <v>152862</v>
      </c>
      <c r="G7" s="5" t="n">
        <v>130842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108623</v>
      </c>
      <c r="D9" s="4" t="n">
        <v>114131</v>
      </c>
      <c r="E9" s="4" t="n">
        <v>120884</v>
      </c>
      <c r="F9" s="4" t="n">
        <v>122937</v>
      </c>
      <c r="G9" s="4" t="n">
        <v>109737</v>
      </c>
      <c r="H9" s="4" t="str">
        <f>SUM(C9:G9)</f>
      </c>
    </row>
    <row r="10">
      <c r="A10" s="3" t="s">
        <v>15</v>
      </c>
      <c r="B10" s="5" t="s">
        <v>12</v>
      </c>
      <c r="C10" s="5" t="n">
        <v>195954</v>
      </c>
      <c r="D10" s="5" t="n">
        <v>181670</v>
      </c>
      <c r="E10" s="5" t="n">
        <v>180452</v>
      </c>
      <c r="F10" s="5" t="n">
        <v>174514</v>
      </c>
      <c r="G10" s="5" t="n">
        <v>155467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90621</v>
      </c>
      <c r="D6" s="4" t="n">
        <v>100483</v>
      </c>
      <c r="E6" s="4" t="n">
        <v>104711</v>
      </c>
      <c r="F6" s="4" t="n">
        <v>106587</v>
      </c>
      <c r="G6" s="4" t="n">
        <v>88478</v>
      </c>
      <c r="H6" s="4" t="str">
        <f>SUM(C6:G6)</f>
      </c>
    </row>
    <row r="7">
      <c r="A7" s="3" t="s">
        <v>10</v>
      </c>
      <c r="B7" s="5" t="s">
        <v>12</v>
      </c>
      <c r="C7" s="5" t="n">
        <v>177640</v>
      </c>
      <c r="D7" s="5" t="n">
        <v>168549</v>
      </c>
      <c r="E7" s="5" t="n">
        <v>161489</v>
      </c>
      <c r="F7" s="5" t="n">
        <v>152027</v>
      </c>
      <c r="G7" s="5" t="n">
        <v>122799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103532</v>
      </c>
      <c r="D9" s="4" t="n">
        <v>112822</v>
      </c>
      <c r="E9" s="4" t="n">
        <v>119198</v>
      </c>
      <c r="F9" s="4" t="n">
        <v>121864</v>
      </c>
      <c r="G9" s="4" t="n">
        <v>102090</v>
      </c>
      <c r="H9" s="4" t="str">
        <f>SUM(C9:G9)</f>
      </c>
    </row>
    <row r="10">
      <c r="A10" s="3" t="s">
        <v>15</v>
      </c>
      <c r="B10" s="5" t="s">
        <v>12</v>
      </c>
      <c r="C10" s="5" t="n">
        <v>191122</v>
      </c>
      <c r="D10" s="5" t="n">
        <v>182633</v>
      </c>
      <c r="E10" s="5" t="n">
        <v>179493</v>
      </c>
      <c r="F10" s="5" t="n">
        <v>173313</v>
      </c>
      <c r="G10" s="5" t="n">
        <v>145450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93907</v>
      </c>
      <c r="D6" s="4" t="n">
        <v>102427</v>
      </c>
      <c r="E6" s="4" t="n">
        <v>106226</v>
      </c>
      <c r="F6" s="4" t="n">
        <v>107513</v>
      </c>
      <c r="G6" s="4" t="n">
        <v>84760</v>
      </c>
      <c r="H6" s="4" t="str">
        <f>SUM(C6:G6)</f>
      </c>
    </row>
    <row r="7">
      <c r="A7" s="3" t="s">
        <v>10</v>
      </c>
      <c r="B7" s="5" t="s">
        <v>12</v>
      </c>
      <c r="C7" s="5" t="n">
        <v>174245</v>
      </c>
      <c r="D7" s="5" t="n">
        <v>167566</v>
      </c>
      <c r="E7" s="5" t="n">
        <v>160195</v>
      </c>
      <c r="F7" s="5" t="n">
        <v>150338</v>
      </c>
      <c r="G7" s="5" t="n">
        <v>115931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106752</v>
      </c>
      <c r="D9" s="4" t="n">
        <v>116549</v>
      </c>
      <c r="E9" s="4" t="n">
        <v>122019</v>
      </c>
      <c r="F9" s="4" t="n">
        <v>122955</v>
      </c>
      <c r="G9" s="4" t="n">
        <v>97621</v>
      </c>
      <c r="H9" s="4" t="str">
        <f>SUM(C9:G9)</f>
      </c>
    </row>
    <row r="10">
      <c r="A10" s="3" t="s">
        <v>15</v>
      </c>
      <c r="B10" s="5" t="s">
        <v>12</v>
      </c>
      <c r="C10" s="5" t="n">
        <v>187047</v>
      </c>
      <c r="D10" s="5" t="n">
        <v>182515</v>
      </c>
      <c r="E10" s="5" t="n">
        <v>178458</v>
      </c>
      <c r="F10" s="5" t="n">
        <v>170840</v>
      </c>
      <c r="G10" s="5" t="n">
        <v>136543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90125</v>
      </c>
      <c r="D6" s="4" t="n">
        <v>100997</v>
      </c>
      <c r="E6" s="4" t="n">
        <v>105177</v>
      </c>
      <c r="F6" s="4" t="n">
        <v>104748</v>
      </c>
      <c r="G6" s="4" t="n">
        <v>76902</v>
      </c>
      <c r="H6" s="4" t="str">
        <f>SUM(C6:G6)</f>
      </c>
    </row>
    <row r="7">
      <c r="A7" s="3" t="s">
        <v>10</v>
      </c>
      <c r="B7" s="5" t="s">
        <v>12</v>
      </c>
      <c r="C7" s="5" t="n">
        <v>170784</v>
      </c>
      <c r="D7" s="5" t="n">
        <v>167379</v>
      </c>
      <c r="E7" s="5" t="n">
        <v>159809</v>
      </c>
      <c r="F7" s="5" t="n">
        <v>146572</v>
      </c>
      <c r="G7" s="5" t="n">
        <v>105942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102872</v>
      </c>
      <c r="D9" s="4" t="n">
        <v>116043</v>
      </c>
      <c r="E9" s="4" t="n">
        <v>121456</v>
      </c>
      <c r="F9" s="4" t="n">
        <v>120349</v>
      </c>
      <c r="G9" s="4" t="n">
        <v>88773</v>
      </c>
      <c r="H9" s="4" t="str">
        <f>SUM(C9:G9)</f>
      </c>
    </row>
    <row r="10">
      <c r="A10" s="3" t="s">
        <v>15</v>
      </c>
      <c r="B10" s="5" t="s">
        <v>12</v>
      </c>
      <c r="C10" s="5" t="n">
        <v>183718</v>
      </c>
      <c r="D10" s="5" t="n">
        <v>183003</v>
      </c>
      <c r="E10" s="5" t="n">
        <v>178006</v>
      </c>
      <c r="F10" s="5" t="n">
        <v>166875</v>
      </c>
      <c r="G10" s="5" t="n">
        <v>124472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88282</v>
      </c>
      <c r="D6" s="4" t="n">
        <v>99315</v>
      </c>
      <c r="E6" s="4" t="n">
        <v>104190</v>
      </c>
      <c r="F6" s="4" t="n">
        <v>102645</v>
      </c>
      <c r="G6" s="4" t="n">
        <v>66046</v>
      </c>
      <c r="H6" s="4" t="str">
        <f>SUM(C6:G6)</f>
      </c>
    </row>
    <row r="7">
      <c r="A7" s="3" t="s">
        <v>10</v>
      </c>
      <c r="B7" s="5" t="s">
        <v>12</v>
      </c>
      <c r="C7" s="5" t="n">
        <v>169680</v>
      </c>
      <c r="D7" s="5" t="n">
        <v>166793</v>
      </c>
      <c r="E7" s="5" t="n">
        <v>160079</v>
      </c>
      <c r="F7" s="5" t="n">
        <v>144947</v>
      </c>
      <c r="G7" s="5" t="n">
        <v>92535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102048</v>
      </c>
      <c r="D9" s="4" t="n">
        <v>114183</v>
      </c>
      <c r="E9" s="4" t="n">
        <v>119860</v>
      </c>
      <c r="F9" s="4" t="n">
        <v>118223</v>
      </c>
      <c r="G9" s="4" t="n">
        <v>75839</v>
      </c>
      <c r="H9" s="4" t="str">
        <f>SUM(C9:G9)</f>
      </c>
    </row>
    <row r="10">
      <c r="A10" s="3" t="s">
        <v>15</v>
      </c>
      <c r="B10" s="5" t="s">
        <v>12</v>
      </c>
      <c r="C10" s="5" t="n">
        <v>183562</v>
      </c>
      <c r="D10" s="5" t="n">
        <v>182548</v>
      </c>
      <c r="E10" s="5" t="n">
        <v>178221</v>
      </c>
      <c r="F10" s="5" t="n">
        <v>165637</v>
      </c>
      <c r="G10" s="5" t="n">
        <v>108591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79606</v>
      </c>
      <c r="D6" s="4" t="n">
        <v>91772</v>
      </c>
      <c r="E6" s="4" t="n">
        <v>96570</v>
      </c>
      <c r="F6" s="4" t="n">
        <v>93943</v>
      </c>
      <c r="G6" s="4" t="n">
        <v>54900</v>
      </c>
      <c r="H6" s="4" t="str">
        <f>SUM(C6:G6)</f>
      </c>
    </row>
    <row r="7">
      <c r="A7" s="3" t="s">
        <v>10</v>
      </c>
      <c r="B7" s="5" t="s">
        <v>12</v>
      </c>
      <c r="C7" s="5" t="n">
        <v>167615</v>
      </c>
      <c r="D7" s="5" t="n">
        <v>166237</v>
      </c>
      <c r="E7" s="5" t="n">
        <v>160011</v>
      </c>
      <c r="F7" s="5" t="n">
        <v>141463</v>
      </c>
      <c r="G7" s="5" t="n">
        <v>82081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92068</v>
      </c>
      <c r="D9" s="4" t="n">
        <v>105241</v>
      </c>
      <c r="E9" s="4" t="n">
        <v>111282</v>
      </c>
      <c r="F9" s="4" t="n">
        <v>107815</v>
      </c>
      <c r="G9" s="4" t="n">
        <v>62728</v>
      </c>
      <c r="H9" s="4" t="str">
        <f>SUM(C9:G9)</f>
      </c>
    </row>
    <row r="10">
      <c r="A10" s="3" t="s">
        <v>15</v>
      </c>
      <c r="B10" s="5" t="s">
        <v>12</v>
      </c>
      <c r="C10" s="5" t="n">
        <v>181854</v>
      </c>
      <c r="D10" s="5" t="n">
        <v>181922</v>
      </c>
      <c r="E10" s="5" t="n">
        <v>178339</v>
      </c>
      <c r="F10" s="5" t="n">
        <v>161709</v>
      </c>
      <c r="G10" s="5" t="n">
        <v>96703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79381</v>
      </c>
      <c r="D6" s="4" t="n">
        <v>91192</v>
      </c>
      <c r="E6" s="4" t="n">
        <v>96452</v>
      </c>
      <c r="F6" s="4" t="n">
        <v>88747</v>
      </c>
      <c r="G6" s="4" t="n">
        <v>51581</v>
      </c>
      <c r="H6" s="4" t="str">
        <f>SUM(C6:G6)</f>
      </c>
    </row>
    <row r="7">
      <c r="A7" s="3" t="s">
        <v>10</v>
      </c>
      <c r="B7" s="5" t="s">
        <v>12</v>
      </c>
      <c r="C7" s="5" t="n">
        <v>167158</v>
      </c>
      <c r="D7" s="5" t="n">
        <v>164968</v>
      </c>
      <c r="E7" s="5" t="n">
        <v>159272</v>
      </c>
      <c r="F7" s="5" t="n">
        <v>132904</v>
      </c>
      <c r="G7" s="5" t="n">
        <v>77172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93925</v>
      </c>
      <c r="D9" s="4" t="n">
        <v>106134</v>
      </c>
      <c r="E9" s="4" t="n">
        <v>112214</v>
      </c>
      <c r="F9" s="4" t="n">
        <v>102930</v>
      </c>
      <c r="G9" s="4" t="n">
        <v>60080</v>
      </c>
      <c r="H9" s="4" t="str">
        <f>SUM(C9:G9)</f>
      </c>
    </row>
    <row r="10">
      <c r="A10" s="3" t="s">
        <v>15</v>
      </c>
      <c r="B10" s="5" t="s">
        <v>12</v>
      </c>
      <c r="C10" s="5" t="n">
        <v>182335</v>
      </c>
      <c r="D10" s="5" t="n">
        <v>180794</v>
      </c>
      <c r="E10" s="5" t="n">
        <v>177066</v>
      </c>
      <c r="F10" s="5" t="n">
        <v>151667</v>
      </c>
      <c r="G10" s="5" t="n">
        <v>92216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2024-09-29T12:04:44Z</dcterms:created>
</coreProperties>
</file>