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<sst xmlns="http://schemas.openxmlformats.org/spreadsheetml/2006/main" count="29" uniqueCount="29">
  <si>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</si>
  <si>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</si>
  <si>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</si>
  <si>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</si>
  <si>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</si>
  <si>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</si>
  <si>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</si>
  <si>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</si>
  <si>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</si>
  <si>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</si>
  <si>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</si>
  <si>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</si>
  <si>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</si>
  <si>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</si>
  <si>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</si>
  <si>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</si>
  <si>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</si>
  <si>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</si>
  <si>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2022</t>
  </si>
  <si>
    <t xml:space="preserve">2021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</si>
  <si>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2021</t>
  </si>
  <si>
    <t xml:space="preserve">2020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</si>
  <si>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2020</t>
  </si>
  <si>
    <t xml:space="preserve">2019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</si>
  <si>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2019</t>
  </si>
  <si>
    <t xml:space="preserve">2018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</si>
  <si>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2018</t>
  </si>
  <si>
    <t xml:space="preserve">2017</t>
  </si>
  <si>
    <t xml:space="preserve">שיעור המבוטחים בעלי בדיקת דם סמוי חיובית, אשר עברו בדיקת קולונוסקופיה תוך 180 ימים מיום ביצוע בדיקת הדם הסמוי,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</si>
</sst>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2811</v>
      </c>
      <c r="D6" s="4" t="n">
        <v>2367</v>
      </c>
      <c r="E6" s="4" t="n">
        <v>2508</v>
      </c>
      <c r="F6" s="4" t="n">
        <v>2697</v>
      </c>
      <c r="G6" s="4" t="n">
        <v>2431</v>
      </c>
      <c r="H6" s="4" t="str">
        <f>SUM(C6:G6)</f>
      </c>
    </row>
    <row r="7">
      <c r="A7" s="3" t="s">
        <v>10</v>
      </c>
      <c r="B7" s="5" t="s">
        <v>12</v>
      </c>
      <c r="C7" s="5" t="n">
        <v>4243</v>
      </c>
      <c r="D7" s="5" t="n">
        <v>3814</v>
      </c>
      <c r="E7" s="5" t="n">
        <v>4067</v>
      </c>
      <c r="F7" s="5" t="n">
        <v>4321</v>
      </c>
      <c r="G7" s="5" t="n">
        <v>3859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2514</v>
      </c>
      <c r="D9" s="4" t="n">
        <v>2122</v>
      </c>
      <c r="E9" s="4" t="n">
        <v>2399</v>
      </c>
      <c r="F9" s="4" t="n">
        <v>2647</v>
      </c>
      <c r="G9" s="4" t="n">
        <v>2502</v>
      </c>
      <c r="H9" s="4" t="str">
        <f>SUM(C9:G9)</f>
      </c>
    </row>
    <row r="10">
      <c r="A10" s="3" t="s">
        <v>15</v>
      </c>
      <c r="B10" s="5" t="s">
        <v>12</v>
      </c>
      <c r="C10" s="5" t="n">
        <v>3703</v>
      </c>
      <c r="D10" s="5" t="n">
        <v>3259</v>
      </c>
      <c r="E10" s="5" t="n">
        <v>3685</v>
      </c>
      <c r="F10" s="5" t="n">
        <v>4080</v>
      </c>
      <c r="G10" s="5" t="n">
        <v>3903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2680</v>
      </c>
      <c r="D6" s="4" t="n">
        <v>2189</v>
      </c>
      <c r="E6" s="4" t="n">
        <v>2517</v>
      </c>
      <c r="F6" s="4" t="n">
        <v>2623</v>
      </c>
      <c r="G6" s="4" t="n">
        <v>2351</v>
      </c>
      <c r="H6" s="4" t="str">
        <f>SUM(C6:G6)</f>
      </c>
    </row>
    <row r="7">
      <c r="A7" s="3" t="s">
        <v>10</v>
      </c>
      <c r="B7" s="5" t="s">
        <v>12</v>
      </c>
      <c r="C7" s="5" t="n">
        <v>4096</v>
      </c>
      <c r="D7" s="5" t="n">
        <v>3622</v>
      </c>
      <c r="E7" s="5" t="n">
        <v>3994</v>
      </c>
      <c r="F7" s="5" t="n">
        <v>4154</v>
      </c>
      <c r="G7" s="5" t="n">
        <v>3694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2286</v>
      </c>
      <c r="D9" s="4" t="n">
        <v>2232</v>
      </c>
      <c r="E9" s="4" t="n">
        <v>2270</v>
      </c>
      <c r="F9" s="4" t="n">
        <v>2503</v>
      </c>
      <c r="G9" s="4" t="n">
        <v>2413</v>
      </c>
      <c r="H9" s="4" t="str">
        <f>SUM(C9:G9)</f>
      </c>
    </row>
    <row r="10">
      <c r="A10" s="3" t="s">
        <v>15</v>
      </c>
      <c r="B10" s="5" t="s">
        <v>12</v>
      </c>
      <c r="C10" s="5" t="n">
        <v>3429</v>
      </c>
      <c r="D10" s="5" t="n">
        <v>3275</v>
      </c>
      <c r="E10" s="5" t="n">
        <v>3476</v>
      </c>
      <c r="F10" s="5" t="n">
        <v>3911</v>
      </c>
      <c r="G10" s="5" t="n">
        <v>3747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2357</v>
      </c>
      <c r="D6" s="4" t="n">
        <v>2157</v>
      </c>
      <c r="E6" s="4" t="n">
        <v>2389</v>
      </c>
      <c r="F6" s="4" t="n">
        <v>2667</v>
      </c>
      <c r="G6" s="4" t="n">
        <v>2172</v>
      </c>
      <c r="H6" s="4" t="str">
        <f>SUM(C6:G6)</f>
      </c>
    </row>
    <row r="7">
      <c r="A7" s="3" t="s">
        <v>10</v>
      </c>
      <c r="B7" s="5" t="s">
        <v>12</v>
      </c>
      <c r="C7" s="5" t="n">
        <v>3500</v>
      </c>
      <c r="D7" s="5" t="n">
        <v>3372</v>
      </c>
      <c r="E7" s="5" t="n">
        <v>3755</v>
      </c>
      <c r="F7" s="5" t="n">
        <v>4100</v>
      </c>
      <c r="G7" s="5" t="n">
        <v>3491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2183</v>
      </c>
      <c r="D9" s="4" t="n">
        <v>2047</v>
      </c>
      <c r="E9" s="4" t="n">
        <v>2399</v>
      </c>
      <c r="F9" s="4" t="n">
        <v>2599</v>
      </c>
      <c r="G9" s="4" t="n">
        <v>2296</v>
      </c>
      <c r="H9" s="4" t="str">
        <f>SUM(C9:G9)</f>
      </c>
    </row>
    <row r="10">
      <c r="A10" s="3" t="s">
        <v>15</v>
      </c>
      <c r="B10" s="5" t="s">
        <v>12</v>
      </c>
      <c r="C10" s="5" t="n">
        <v>3101</v>
      </c>
      <c r="D10" s="5" t="n">
        <v>2939</v>
      </c>
      <c r="E10" s="5" t="n">
        <v>3516</v>
      </c>
      <c r="F10" s="5" t="n">
        <v>3875</v>
      </c>
      <c r="G10" s="5" t="n">
        <v>3575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2263</v>
      </c>
      <c r="D6" s="4" t="n">
        <v>2267</v>
      </c>
      <c r="E6" s="4" t="n">
        <v>2425</v>
      </c>
      <c r="F6" s="4" t="n">
        <v>2558</v>
      </c>
      <c r="G6" s="4" t="n">
        <v>2164</v>
      </c>
      <c r="H6" s="4" t="str">
        <f>SUM(C6:G6)</f>
      </c>
    </row>
    <row r="7">
      <c r="A7" s="3" t="s">
        <v>10</v>
      </c>
      <c r="B7" s="5" t="s">
        <v>12</v>
      </c>
      <c r="C7" s="5" t="n">
        <v>3428</v>
      </c>
      <c r="D7" s="5" t="n">
        <v>3508</v>
      </c>
      <c r="E7" s="5" t="n">
        <v>3776</v>
      </c>
      <c r="F7" s="5" t="n">
        <v>3978</v>
      </c>
      <c r="G7" s="5" t="n">
        <v>3408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2035</v>
      </c>
      <c r="D9" s="4" t="n">
        <v>1981</v>
      </c>
      <c r="E9" s="4" t="n">
        <v>2102</v>
      </c>
      <c r="F9" s="4" t="n">
        <v>2342</v>
      </c>
      <c r="G9" s="4" t="n">
        <v>2116</v>
      </c>
      <c r="H9" s="4" t="str">
        <f>SUM(C9:G9)</f>
      </c>
    </row>
    <row r="10">
      <c r="A10" s="3" t="s">
        <v>15</v>
      </c>
      <c r="B10" s="5" t="s">
        <v>12</v>
      </c>
      <c r="C10" s="5" t="n">
        <v>2940</v>
      </c>
      <c r="D10" s="5" t="n">
        <v>2916</v>
      </c>
      <c r="E10" s="5" t="n">
        <v>3180</v>
      </c>
      <c r="F10" s="5" t="n">
        <v>3670</v>
      </c>
      <c r="G10" s="5" t="n">
        <v>3388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1896</v>
      </c>
      <c r="D6" s="4" t="n">
        <v>1896</v>
      </c>
      <c r="E6" s="4" t="n">
        <v>2109</v>
      </c>
      <c r="F6" s="4" t="n">
        <v>2325</v>
      </c>
      <c r="G6" s="4" t="n">
        <v>1980</v>
      </c>
      <c r="H6" s="4" t="str">
        <f>SUM(C6:G6)</f>
      </c>
    </row>
    <row r="7">
      <c r="A7" s="3" t="s">
        <v>10</v>
      </c>
      <c r="B7" s="5" t="s">
        <v>12</v>
      </c>
      <c r="C7" s="5" t="n">
        <v>2853</v>
      </c>
      <c r="D7" s="5" t="n">
        <v>2989</v>
      </c>
      <c r="E7" s="5" t="n">
        <v>3279</v>
      </c>
      <c r="F7" s="5" t="n">
        <v>3612</v>
      </c>
      <c r="G7" s="5" t="n">
        <v>3091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1652</v>
      </c>
      <c r="D9" s="4" t="n">
        <v>1699</v>
      </c>
      <c r="E9" s="4" t="n">
        <v>2038</v>
      </c>
      <c r="F9" s="4" t="n">
        <v>2272</v>
      </c>
      <c r="G9" s="4" t="n">
        <v>1991</v>
      </c>
      <c r="H9" s="4" t="str">
        <f>SUM(C9:G9)</f>
      </c>
    </row>
    <row r="10">
      <c r="A10" s="3" t="s">
        <v>15</v>
      </c>
      <c r="B10" s="5" t="s">
        <v>12</v>
      </c>
      <c r="C10" s="5" t="n">
        <v>2401</v>
      </c>
      <c r="D10" s="5" t="n">
        <v>2520</v>
      </c>
      <c r="E10" s="5" t="n">
        <v>3056</v>
      </c>
      <c r="F10" s="5" t="n">
        <v>3368</v>
      </c>
      <c r="G10" s="5" t="n">
        <v>3135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1972</v>
      </c>
      <c r="D6" s="4" t="n">
        <v>2095</v>
      </c>
      <c r="E6" s="4" t="n">
        <v>2340</v>
      </c>
      <c r="F6" s="4" t="n">
        <v>2564</v>
      </c>
      <c r="G6" s="4" t="n">
        <v>2022</v>
      </c>
      <c r="H6" s="4" t="str">
        <f>SUM(C6:G6)</f>
      </c>
    </row>
    <row r="7">
      <c r="A7" s="3" t="s">
        <v>10</v>
      </c>
      <c r="B7" s="5" t="s">
        <v>12</v>
      </c>
      <c r="C7" s="5" t="n">
        <v>2975</v>
      </c>
      <c r="D7" s="5" t="n">
        <v>3341</v>
      </c>
      <c r="E7" s="5" t="n">
        <v>3713</v>
      </c>
      <c r="F7" s="5" t="n">
        <v>4062</v>
      </c>
      <c r="G7" s="5" t="n">
        <v>3214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1752</v>
      </c>
      <c r="D9" s="4" t="n">
        <v>1887</v>
      </c>
      <c r="E9" s="4" t="n">
        <v>2129</v>
      </c>
      <c r="F9" s="4" t="n">
        <v>2362</v>
      </c>
      <c r="G9" s="4" t="n">
        <v>1939</v>
      </c>
      <c r="H9" s="4" t="str">
        <f>SUM(C9:G9)</f>
      </c>
    </row>
    <row r="10">
      <c r="A10" s="3" t="s">
        <v>15</v>
      </c>
      <c r="B10" s="5" t="s">
        <v>12</v>
      </c>
      <c r="C10" s="5" t="n">
        <v>2590</v>
      </c>
      <c r="D10" s="5" t="n">
        <v>2877</v>
      </c>
      <c r="E10" s="5" t="n">
        <v>3234</v>
      </c>
      <c r="F10" s="5" t="n">
        <v>3614</v>
      </c>
      <c r="G10" s="5" t="n">
        <v>3130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1585</v>
      </c>
      <c r="D6" s="4" t="n">
        <v>1545</v>
      </c>
      <c r="E6" s="4" t="n">
        <v>1851</v>
      </c>
      <c r="F6" s="4" t="n">
        <v>1959</v>
      </c>
      <c r="G6" s="4" t="n">
        <v>1340</v>
      </c>
      <c r="H6" s="4" t="str">
        <f>SUM(C6:G6)</f>
      </c>
    </row>
    <row r="7">
      <c r="A7" s="3" t="s">
        <v>10</v>
      </c>
      <c r="B7" s="5" t="s">
        <v>12</v>
      </c>
      <c r="C7" s="5" t="n">
        <v>2483</v>
      </c>
      <c r="D7" s="5" t="n">
        <v>2545</v>
      </c>
      <c r="E7" s="5" t="n">
        <v>2921</v>
      </c>
      <c r="F7" s="5" t="n">
        <v>3099</v>
      </c>
      <c r="G7" s="5" t="n">
        <v>2291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1425</v>
      </c>
      <c r="D9" s="4" t="n">
        <v>1561</v>
      </c>
      <c r="E9" s="4" t="n">
        <v>1756</v>
      </c>
      <c r="F9" s="4" t="n">
        <v>1919</v>
      </c>
      <c r="G9" s="4" t="n">
        <v>1319</v>
      </c>
      <c r="H9" s="4" t="str">
        <f>SUM(C9:G9)</f>
      </c>
    </row>
    <row r="10">
      <c r="A10" s="3" t="s">
        <v>15</v>
      </c>
      <c r="B10" s="5" t="s">
        <v>12</v>
      </c>
      <c r="C10" s="5" t="n">
        <v>2247</v>
      </c>
      <c r="D10" s="5" t="n">
        <v>2345</v>
      </c>
      <c r="E10" s="5" t="n">
        <v>2723</v>
      </c>
      <c r="F10" s="5" t="n">
        <v>2987</v>
      </c>
      <c r="G10" s="5" t="n">
        <v>2238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2024-09-29T12:04:48Z</dcterms:created>
</coreProperties>
</file>