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<sst xmlns="http://schemas.openxmlformats.org/spreadsheetml/2006/main" count="33" uniqueCount="33">
  <si>
    <t xml:space="preserve">2024</t>
  </si>
  <si>
    <t xml:space="preserve">שיעור הביצוע של בדיקת המוגלובין בתינוקות בני 18-9 חודשים,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</si>
  <si>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</si>
  <si>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</si>
  <si>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</si>
  <si>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</si>
  <si>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</si>
  <si>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</si>
  <si>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</si>
  <si>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00-04</t>
  </si>
  <si>
    <t xml:space="preserve">מונה</t>
  </si>
  <si>
    <t xml:space="preserve">מכנה</t>
  </si>
  <si>
    <t xml:space="preserve">סה"כ</t>
  </si>
  <si>
    <t xml:space="preserve">שיעור</t>
  </si>
  <si>
    <t xml:space="preserve">מקור: התכנית הלאומית למדדי איכות לרפואת הקהילה בישראל</t>
  </si>
  <si>
    <t xml:space="preserve">2023</t>
  </si>
  <si>
    <t xml:space="preserve">שיעור הביצוע של בדיקת המוגלובין בתינוקות בני 18-9 חודשים, לפי קבוצת גיל ומצב חברתי-כלכלי, מספרים מוחלטים ושיעורים, 2023</t>
  </si>
  <si>
    <t xml:space="preserve">2022</t>
  </si>
  <si>
    <t xml:space="preserve">שיעור הביצוע של בדיקת המוגלובין בתינוקות בני 18-9 חודשים, לפי קבוצת גיל ומצב חברתי-כלכלי, מספרים מוחלטים ושיעורים, 2022</t>
  </si>
  <si>
    <t xml:space="preserve">2021</t>
  </si>
  <si>
    <t xml:space="preserve">שיעור הביצוע של בדיקת המוגלובין בתינוקות בני 18-9 חודשים, לפי קבוצת גיל ומצב חברתי-כלכלי, מספרים מוחלטים ושיעורים, 2021</t>
  </si>
  <si>
    <t xml:space="preserve">2020</t>
  </si>
  <si>
    <t xml:space="preserve">שיעור הביצוע של בדיקת המוגלובין בתינוקות בני 18-9 חודשים, לפי קבוצת גיל ומצב חברתי-כלכלי, מספרים מוחלטים ושיעורים, 2020</t>
  </si>
  <si>
    <t xml:space="preserve">2019</t>
  </si>
  <si>
    <t xml:space="preserve">שיעור הביצוע של בדיקת המוגלובין בתינוקות בני 18-9 חודשים, לפי קבוצת גיל ומצב חברתי-כלכלי, מספרים מוחלטים ושיעורים, 2019</t>
  </si>
  <si>
    <t xml:space="preserve">2018</t>
  </si>
  <si>
    <t xml:space="preserve">שיעור הביצוע של בדיקת המוגלובין בתינוקות בני 18-9 חודשים, לפי קבוצת גיל ומצב חברתי-כלכלי, מספרים מוחלטים ושיעורים, 2018</t>
  </si>
  <si>
    <t xml:space="preserve">2017</t>
  </si>
  <si>
    <t xml:space="preserve">שיעור הביצוע של בדיקת המוגלובין בתינוקות בני 18-9 חודשים, לפי קבוצת גיל ומצב חברתי-כלכלי, מספרים מוחלטים ושיעורים, 2017</t>
  </si>
  <si>
    <t xml:space="preserve">2016</t>
  </si>
  <si>
    <t xml:space="preserve">שיעור הביצוע של בדיקת המוגלובין בתינוקות בני 18-9 חודשים, לפי קבוצת גיל ומצב חברתי-כלכלי, מספרים מוחלטים ושיעורים, 2016</t>
  </si>
  <si>
    <t xml:space="preserve">2015</t>
  </si>
  <si>
    <t xml:space="preserve">שיעור הביצוע של בדיקת המוגלובין בתינוקות בני 18-9 חודשים,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</si>
</sst>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43665</v>
      </c>
      <c r="D6" s="4" t="n">
        <v>41887</v>
      </c>
      <c r="E6" s="4" t="n">
        <v>32769</v>
      </c>
      <c r="F6" s="4" t="n">
        <v>23212</v>
      </c>
      <c r="G6" s="4" t="str">
        <f>SUM(C6:F6)</f>
      </c>
    </row>
    <row r="7">
      <c r="A7" s="3" t="s">
        <v>9</v>
      </c>
      <c r="B7" s="5" t="s">
        <v>11</v>
      </c>
      <c r="C7" s="5" t="n">
        <v>51520</v>
      </c>
      <c r="D7" s="5" t="n">
        <v>51549</v>
      </c>
      <c r="E7" s="5" t="n">
        <v>38922</v>
      </c>
      <c r="F7" s="5" t="n">
        <v>27195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37470</v>
      </c>
      <c r="D6" s="4" t="n">
        <v>43099</v>
      </c>
      <c r="E6" s="4" t="n">
        <v>42989</v>
      </c>
      <c r="F6" s="4" t="n">
        <v>19494</v>
      </c>
      <c r="G6" s="4" t="str">
        <f>SUM(C6:F6)</f>
      </c>
    </row>
    <row r="7">
      <c r="A7" s="3" t="s">
        <v>9</v>
      </c>
      <c r="B7" s="5" t="s">
        <v>11</v>
      </c>
      <c r="C7" s="5" t="n">
        <v>45009</v>
      </c>
      <c r="D7" s="5" t="n">
        <v>50308</v>
      </c>
      <c r="E7" s="5" t="n">
        <v>48605</v>
      </c>
      <c r="F7" s="5" t="n">
        <v>21935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42297</v>
      </c>
      <c r="D6" s="4" t="n">
        <v>41576</v>
      </c>
      <c r="E6" s="4" t="n">
        <v>34751</v>
      </c>
      <c r="F6" s="4" t="n">
        <v>25103</v>
      </c>
      <c r="G6" s="4" t="str">
        <f>SUM(C6:F6)</f>
      </c>
    </row>
    <row r="7">
      <c r="A7" s="3" t="s">
        <v>9</v>
      </c>
      <c r="B7" s="5" t="s">
        <v>11</v>
      </c>
      <c r="C7" s="5" t="n">
        <v>50989</v>
      </c>
      <c r="D7" s="5" t="n">
        <v>51622</v>
      </c>
      <c r="E7" s="5" t="n">
        <v>41400</v>
      </c>
      <c r="F7" s="5" t="n">
        <v>29203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40373</v>
      </c>
      <c r="D6" s="4" t="n">
        <v>41029</v>
      </c>
      <c r="E6" s="4" t="n">
        <v>35474</v>
      </c>
      <c r="F6" s="4" t="n">
        <v>24741</v>
      </c>
      <c r="G6" s="4" t="str">
        <f>SUM(C6:F6)</f>
      </c>
    </row>
    <row r="7">
      <c r="A7" s="3" t="s">
        <v>9</v>
      </c>
      <c r="B7" s="5" t="s">
        <v>11</v>
      </c>
      <c r="C7" s="5" t="n">
        <v>48793</v>
      </c>
      <c r="D7" s="5" t="n">
        <v>50337</v>
      </c>
      <c r="E7" s="5" t="n">
        <v>41759</v>
      </c>
      <c r="F7" s="5" t="n">
        <v>28633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41715</v>
      </c>
      <c r="D6" s="4" t="n">
        <v>42089</v>
      </c>
      <c r="E6" s="4" t="n">
        <v>37141</v>
      </c>
      <c r="F6" s="4" t="n">
        <v>24460</v>
      </c>
      <c r="G6" s="4" t="str">
        <f>SUM(C6:F6)</f>
      </c>
    </row>
    <row r="7">
      <c r="A7" s="3" t="s">
        <v>9</v>
      </c>
      <c r="B7" s="5" t="s">
        <v>11</v>
      </c>
      <c r="C7" s="5" t="n">
        <v>50373</v>
      </c>
      <c r="D7" s="5" t="n">
        <v>50919</v>
      </c>
      <c r="E7" s="5" t="n">
        <v>43241</v>
      </c>
      <c r="F7" s="5" t="n">
        <v>27819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36899</v>
      </c>
      <c r="D6" s="4" t="n">
        <v>39682</v>
      </c>
      <c r="E6" s="4" t="n">
        <v>40652</v>
      </c>
      <c r="F6" s="4" t="n">
        <v>24721</v>
      </c>
      <c r="G6" s="4" t="str">
        <f>SUM(C6:F6)</f>
      </c>
    </row>
    <row r="7">
      <c r="A7" s="3" t="s">
        <v>9</v>
      </c>
      <c r="B7" s="5" t="s">
        <v>11</v>
      </c>
      <c r="C7" s="5" t="n">
        <v>44581</v>
      </c>
      <c r="D7" s="5" t="n">
        <v>48168</v>
      </c>
      <c r="E7" s="5" t="n">
        <v>47758</v>
      </c>
      <c r="F7" s="5" t="n">
        <v>28602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35659</v>
      </c>
      <c r="D6" s="4" t="n">
        <v>41899</v>
      </c>
      <c r="E6" s="4" t="n">
        <v>43371</v>
      </c>
      <c r="F6" s="4" t="n">
        <v>26567</v>
      </c>
      <c r="G6" s="4" t="str">
        <f>SUM(C6:F6)</f>
      </c>
    </row>
    <row r="7">
      <c r="A7" s="3" t="s">
        <v>9</v>
      </c>
      <c r="B7" s="5" t="s">
        <v>11</v>
      </c>
      <c r="C7" s="5" t="n">
        <v>40708</v>
      </c>
      <c r="D7" s="5" t="n">
        <v>47524</v>
      </c>
      <c r="E7" s="5" t="n">
        <v>48528</v>
      </c>
      <c r="F7" s="5" t="n">
        <v>29413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41828</v>
      </c>
      <c r="D6" s="4" t="n">
        <v>45793</v>
      </c>
      <c r="E6" s="4" t="n">
        <v>44850</v>
      </c>
      <c r="F6" s="4" t="n">
        <v>19616</v>
      </c>
      <c r="G6" s="4" t="str">
        <f>SUM(C6:F6)</f>
      </c>
    </row>
    <row r="7">
      <c r="A7" s="3" t="s">
        <v>9</v>
      </c>
      <c r="B7" s="5" t="s">
        <v>11</v>
      </c>
      <c r="C7" s="5" t="n">
        <v>48660</v>
      </c>
      <c r="D7" s="5" t="n">
        <v>52167</v>
      </c>
      <c r="E7" s="5" t="n">
        <v>49900</v>
      </c>
      <c r="F7" s="5" t="n">
        <v>21640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41188</v>
      </c>
      <c r="D6" s="4" t="n">
        <v>45139</v>
      </c>
      <c r="E6" s="4" t="n">
        <v>44991</v>
      </c>
      <c r="F6" s="4" t="n">
        <v>20215</v>
      </c>
      <c r="G6" s="4" t="str">
        <f>SUM(C6:F6)</f>
      </c>
    </row>
    <row r="7">
      <c r="A7" s="3" t="s">
        <v>9</v>
      </c>
      <c r="B7" s="5" t="s">
        <v>11</v>
      </c>
      <c r="C7" s="5" t="n">
        <v>47942</v>
      </c>
      <c r="D7" s="5" t="n">
        <v>51658</v>
      </c>
      <c r="E7" s="5" t="n">
        <v>50240</v>
      </c>
      <c r="F7" s="5" t="n">
        <v>22477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38862</v>
      </c>
      <c r="D6" s="4" t="n">
        <v>43692</v>
      </c>
      <c r="E6" s="4" t="n">
        <v>44436</v>
      </c>
      <c r="F6" s="4" t="n">
        <v>19828</v>
      </c>
      <c r="G6" s="4" t="str">
        <f>SUM(C6:F6)</f>
      </c>
    </row>
    <row r="7">
      <c r="A7" s="3" t="s">
        <v>9</v>
      </c>
      <c r="B7" s="5" t="s">
        <v>11</v>
      </c>
      <c r="C7" s="5" t="n">
        <v>45555</v>
      </c>
      <c r="D7" s="5" t="n">
        <v>50094</v>
      </c>
      <c r="E7" s="5" t="n">
        <v>49817</v>
      </c>
      <c r="F7" s="5" t="n">
        <v>22078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8EF868F-E9B2-4EE5-BFB3-24801170D640}"/>
</file>

<file path=customXml/itemProps2.xml><?xml version="1.0" encoding="utf-8"?>
<ds:datastoreItem xmlns:ds="http://schemas.openxmlformats.org/officeDocument/2006/customXml" ds:itemID="{3407E047-01B8-43EF-967E-560145E8AD43}"/>
</file>

<file path=customXml/itemProps3.xml><?xml version="1.0" encoding="utf-8"?>
<ds:datastoreItem xmlns:ds="http://schemas.openxmlformats.org/officeDocument/2006/customXml" ds:itemID="{9483C0FF-2D7C-42B6-B867-D09BA3F0840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2025-09-21T05:51:54Z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