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<sst xmlns="http://schemas.openxmlformats.org/spreadsheetml/2006/main" count="33" uniqueCount="33">
  <si>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</si>
  <si>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ההימצאות של רזון (Thinness) בקרב ילדים שמלאו להם 7 שנים בשנת המדד,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</si>
  <si>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</si>
  <si>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</si>
  <si>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</si>
  <si>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</si>
  <si>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</si>
  <si>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</si>
  <si>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</si>
  <si>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</si>
  <si>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</si>
  <si>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</si>
  <si>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</si>
  <si>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</si>
  <si>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</si>
  <si>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</si>
  <si>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רזון (Thinness) בקרב ילדים שמלאו להם 7 שנים בשנת המדד, לפי קבוצת גיל ומצב חברתי-כלכלי, מספרים מוחלטים ושיעורים, 2023</t>
  </si>
  <si>
    <t xml:space="preserve">2022</t>
  </si>
  <si>
    <t xml:space="preserve">שיעור ההימצאות של רזון (Thinness) בקרב ילדים שמלאו להם 7 שנים בשנת המדד, לפי קבוצת גיל ומצב חברתי-כלכלי, מספרים מוחלטים ושיעורים, 2022</t>
  </si>
  <si>
    <t xml:space="preserve">2021</t>
  </si>
  <si>
    <t xml:space="preserve">שיעור ההימצאות של רזון (Thinness) בקרב ילדים שמלאו להם 7 שנים בשנת המדד, לפי קבוצת גיל ומצב חברתי-כלכלי, מספרים מוחלטים ושיעורים, 2021</t>
  </si>
  <si>
    <t xml:space="preserve">2020</t>
  </si>
  <si>
    <t xml:space="preserve">שיעור ההימצאות של רזון (Thinness) בקרב ילדים שמלאו להם 7 שנים בשנת המדד, לפי קבוצת גיל ומצב חברתי-כלכלי, מספרים מוחלטים ושיעורים, 2020</t>
  </si>
  <si>
    <t xml:space="preserve">2019</t>
  </si>
  <si>
    <t xml:space="preserve">שיעור ההימצאות של רזון (Thinness) בקרב ילדים שמלאו להם 7 שנים בשנת המדד, לפי קבוצת גיל ומצב חברתי-כלכלי, מספרים מוחלטים ושיעורים, 2019</t>
  </si>
  <si>
    <t xml:space="preserve">2018</t>
  </si>
  <si>
    <t xml:space="preserve">שיעור ההימצאות של רזון (Thinness) בקרב ילדים שמלאו להם 7 שנים בשנת המדד, לפי קבוצת גיל ומצב חברתי-כלכלי, מספרים מוחלטים ושיעורים, 2018</t>
  </si>
  <si>
    <t xml:space="preserve">2017</t>
  </si>
  <si>
    <t xml:space="preserve">שיעור ההימצאות של רזון (Thinness) בקרב ילדים שמלאו להם 7 שנים בשנת המדד, לפי קבוצת גיל ומצב חברתי-כלכלי, מספרים מוחלטים ושיעורים, 2017</t>
  </si>
  <si>
    <t xml:space="preserve">2016</t>
  </si>
  <si>
    <t xml:space="preserve">שיעור ההימצאות של רזון (Thinness) בקרב ילדים שמלאו להם 7 שנים בשנת המדד, לפי קבוצת גיל ומצב חברתי-כלכלי, מספרים מוחלטים ושיעורים, 2016</t>
  </si>
  <si>
    <t xml:space="preserve">2015</t>
  </si>
  <si>
    <t xml:space="preserve">שיעור ההימצאות של רזון (Thinness) בקרב ילדים שמלאו להם 7 שנים בשנת המדד,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</si>
</sst>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1724</v>
      </c>
      <c r="D6" s="4" t="n">
        <v>1421</v>
      </c>
      <c r="E6" s="4" t="n">
        <v>1025</v>
      </c>
      <c r="F6" s="4" t="n">
        <v>665</v>
      </c>
      <c r="G6" s="4" t="str">
        <f>SUM(C6:F6)</f>
      </c>
    </row>
    <row r="7">
      <c r="A7" s="3" t="s">
        <v>9</v>
      </c>
      <c r="B7" s="5" t="s">
        <v>11</v>
      </c>
      <c r="C7" s="5" t="n">
        <v>28477</v>
      </c>
      <c r="D7" s="5" t="n">
        <v>30126</v>
      </c>
      <c r="E7" s="5" t="n">
        <v>28429</v>
      </c>
      <c r="F7" s="5" t="n">
        <v>22328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1749</v>
      </c>
      <c r="D6" s="4" t="n">
        <v>1237</v>
      </c>
      <c r="E6" s="4" t="n">
        <v>1006</v>
      </c>
      <c r="F6" s="4" t="n">
        <v>437</v>
      </c>
      <c r="G6" s="4" t="str">
        <f>SUM(C6:F6)</f>
      </c>
    </row>
    <row r="7">
      <c r="A7" s="3" t="s">
        <v>9</v>
      </c>
      <c r="B7" s="5" t="s">
        <v>11</v>
      </c>
      <c r="C7" s="5" t="n">
        <v>30964</v>
      </c>
      <c r="D7" s="5" t="n">
        <v>31308</v>
      </c>
      <c r="E7" s="5" t="n">
        <v>32463</v>
      </c>
      <c r="F7" s="5" t="n">
        <v>16103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1651</v>
      </c>
      <c r="D6" s="4" t="n">
        <v>1269</v>
      </c>
      <c r="E6" s="4" t="n">
        <v>1086</v>
      </c>
      <c r="F6" s="4" t="n">
        <v>742</v>
      </c>
      <c r="G6" s="4" t="str">
        <f>SUM(C6:F6)</f>
      </c>
    </row>
    <row r="7">
      <c r="A7" s="3" t="s">
        <v>9</v>
      </c>
      <c r="B7" s="5" t="s">
        <v>11</v>
      </c>
      <c r="C7" s="5" t="n">
        <v>27835</v>
      </c>
      <c r="D7" s="5" t="n">
        <v>29443</v>
      </c>
      <c r="E7" s="5" t="n">
        <v>28171</v>
      </c>
      <c r="F7" s="5" t="n">
        <v>22505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1457</v>
      </c>
      <c r="D6" s="4" t="n">
        <v>1240</v>
      </c>
      <c r="E6" s="4" t="n">
        <v>1008</v>
      </c>
      <c r="F6" s="4" t="n">
        <v>665</v>
      </c>
      <c r="G6" s="4" t="str">
        <f>SUM(C6:F6)</f>
      </c>
    </row>
    <row r="7">
      <c r="A7" s="3" t="s">
        <v>9</v>
      </c>
      <c r="B7" s="5" t="s">
        <v>11</v>
      </c>
      <c r="C7" s="5" t="n">
        <v>27015</v>
      </c>
      <c r="D7" s="5" t="n">
        <v>28878</v>
      </c>
      <c r="E7" s="5" t="n">
        <v>28408</v>
      </c>
      <c r="F7" s="5" t="n">
        <v>21956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1825</v>
      </c>
      <c r="D6" s="4" t="n">
        <v>1254</v>
      </c>
      <c r="E6" s="4" t="n">
        <v>976</v>
      </c>
      <c r="F6" s="4" t="n">
        <v>686</v>
      </c>
      <c r="G6" s="4" t="str">
        <f>SUM(C6:F6)</f>
      </c>
    </row>
    <row r="7">
      <c r="A7" s="3" t="s">
        <v>9</v>
      </c>
      <c r="B7" s="5" t="s">
        <v>11</v>
      </c>
      <c r="C7" s="5" t="n">
        <v>29315</v>
      </c>
      <c r="D7" s="5" t="n">
        <v>30569</v>
      </c>
      <c r="E7" s="5" t="n">
        <v>30422</v>
      </c>
      <c r="F7" s="5" t="n">
        <v>22924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1773</v>
      </c>
      <c r="D6" s="4" t="n">
        <v>1197</v>
      </c>
      <c r="E6" s="4" t="n">
        <v>1171</v>
      </c>
      <c r="F6" s="4" t="n">
        <v>745</v>
      </c>
      <c r="G6" s="4" t="str">
        <f>SUM(C6:F6)</f>
      </c>
    </row>
    <row r="7">
      <c r="A7" s="3" t="s">
        <v>9</v>
      </c>
      <c r="B7" s="5" t="s">
        <v>11</v>
      </c>
      <c r="C7" s="5" t="n">
        <v>28653</v>
      </c>
      <c r="D7" s="5" t="n">
        <v>30834</v>
      </c>
      <c r="E7" s="5" t="n">
        <v>33440</v>
      </c>
      <c r="F7" s="5" t="n">
        <v>23314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1958</v>
      </c>
      <c r="D6" s="4" t="n">
        <v>1217</v>
      </c>
      <c r="E6" s="4" t="n">
        <v>1208</v>
      </c>
      <c r="F6" s="4" t="n">
        <v>721</v>
      </c>
      <c r="G6" s="4" t="str">
        <f>SUM(C6:F6)</f>
      </c>
    </row>
    <row r="7">
      <c r="A7" s="3" t="s">
        <v>9</v>
      </c>
      <c r="B7" s="5" t="s">
        <v>11</v>
      </c>
      <c r="C7" s="5" t="n">
        <v>28151</v>
      </c>
      <c r="D7" s="5" t="n">
        <v>31612</v>
      </c>
      <c r="E7" s="5" t="n">
        <v>33512</v>
      </c>
      <c r="F7" s="5" t="n">
        <v>22728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1965</v>
      </c>
      <c r="D6" s="4" t="n">
        <v>1323</v>
      </c>
      <c r="E6" s="4" t="n">
        <v>1229</v>
      </c>
      <c r="F6" s="4" t="n">
        <v>500</v>
      </c>
      <c r="G6" s="4" t="str">
        <f>SUM(C6:F6)</f>
      </c>
    </row>
    <row r="7">
      <c r="A7" s="3" t="s">
        <v>9</v>
      </c>
      <c r="B7" s="5" t="s">
        <v>11</v>
      </c>
      <c r="C7" s="5" t="n">
        <v>31987</v>
      </c>
      <c r="D7" s="5" t="n">
        <v>33120</v>
      </c>
      <c r="E7" s="5" t="n">
        <v>35508</v>
      </c>
      <c r="F7" s="5" t="n">
        <v>17047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2089</v>
      </c>
      <c r="D6" s="4" t="n">
        <v>1338</v>
      </c>
      <c r="E6" s="4" t="n">
        <v>1198</v>
      </c>
      <c r="F6" s="4" t="n">
        <v>526</v>
      </c>
      <c r="G6" s="4" t="str">
        <f>SUM(C6:F6)</f>
      </c>
    </row>
    <row r="7">
      <c r="A7" s="3" t="s">
        <v>9</v>
      </c>
      <c r="B7" s="5" t="s">
        <v>11</v>
      </c>
      <c r="C7" s="5" t="n">
        <v>33098</v>
      </c>
      <c r="D7" s="5" t="n">
        <v>33234</v>
      </c>
      <c r="E7" s="5" t="n">
        <v>35251</v>
      </c>
      <c r="F7" s="5" t="n">
        <v>17156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2024</v>
      </c>
      <c r="D6" s="4" t="n">
        <v>1385</v>
      </c>
      <c r="E6" s="4" t="n">
        <v>1179</v>
      </c>
      <c r="F6" s="4" t="n">
        <v>517</v>
      </c>
      <c r="G6" s="4" t="str">
        <f>SUM(C6:F6)</f>
      </c>
    </row>
    <row r="7">
      <c r="A7" s="3" t="s">
        <v>9</v>
      </c>
      <c r="B7" s="5" t="s">
        <v>11</v>
      </c>
      <c r="C7" s="5" t="n">
        <v>32168</v>
      </c>
      <c r="D7" s="5" t="n">
        <v>31825</v>
      </c>
      <c r="E7" s="5" t="n">
        <v>34442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563C1DE-61A4-4E5E-993E-6248F8ED8884}"/>
</file>

<file path=customXml/itemProps2.xml><?xml version="1.0" encoding="utf-8"?>
<ds:datastoreItem xmlns:ds="http://schemas.openxmlformats.org/officeDocument/2006/customXml" ds:itemID="{A4FE55EE-AE6D-46CD-9513-7B8176DCAF9C}"/>
</file>

<file path=customXml/itemProps3.xml><?xml version="1.0" encoding="utf-8"?>
<ds:datastoreItem xmlns:ds="http://schemas.openxmlformats.org/officeDocument/2006/customXml" ds:itemID="{907286B3-0A25-4BB5-BEFA-38AD69A9748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2025-09-21T05:52:01Z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