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<sst xmlns="http://schemas.openxmlformats.org/spreadsheetml/2006/main" count="31" uniqueCount="31">
  <si>
    <t xml:space="preserve">2023</t>
  </si>
  <si>
    <t xml:space="preserve">שיעור ההימצאות של השמנת יתר בקרב ילדים שמלאו להם 7 שנים בשנת המדד, לפי קבוצת גיל ומצב חברתי-כלכלי, מספרים מוחלטים ושיעורים, 2023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</si>
  <si>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</si>
  <si>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</si>
  <si>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</si>
  <si>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</si>
  <si>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</si>
  <si>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</si>
  <si>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</si>
  <si>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05-09</t>
  </si>
  <si>
    <t xml:space="preserve">מונה</t>
  </si>
  <si>
    <t xml:space="preserve">מכנה</t>
  </si>
  <si>
    <t xml:space="preserve">סה"כ</t>
  </si>
  <si>
    <t xml:space="preserve">שיעור</t>
  </si>
  <si>
    <t xml:space="preserve">מקור: התכנית הלאומית למדדי איכות לרפואת הקהילה בישראל</t>
  </si>
  <si>
    <t xml:space="preserve">2022</t>
  </si>
  <si>
    <t xml:space="preserve">שיעור ההימצאות של השמנת יתר בקרב ילדים שמלאו להם 7 שנים בשנת המדד, לפי קבוצת גיל ומצב חברתי-כלכלי, מספרים מוחלטים ושיעורים, 2022</t>
  </si>
  <si>
    <t xml:space="preserve">2021</t>
  </si>
  <si>
    <t xml:space="preserve">שיעור ההימצאות של השמנת יתר בקרב ילדים שמלאו להם 7 שנים בשנת המדד, לפי קבוצת גיל ומצב חברתי-כלכלי, מספרים מוחלטים ושיעורים, 2021</t>
  </si>
  <si>
    <t xml:space="preserve">2020</t>
  </si>
  <si>
    <t xml:space="preserve">שיעור ההימצאות של השמנת יתר בקרב ילדים שמלאו להם 7 שנים בשנת המדד, לפי קבוצת גיל ומצב חברתי-כלכלי, מספרים מוחלטים ושיעורים, 2020</t>
  </si>
  <si>
    <t xml:space="preserve">2019</t>
  </si>
  <si>
    <t xml:space="preserve">שיעור ההימצאות של השמנת יתר בקרב ילדים שמלאו להם 7 שנים בשנת המדד, לפי קבוצת גיל ומצב חברתי-כלכלי, מספרים מוחלטים ושיעורים, 2019</t>
  </si>
  <si>
    <t xml:space="preserve">2018</t>
  </si>
  <si>
    <t xml:space="preserve">שיעור ההימצאות של השמנת יתר בקרב ילדים שמלאו להם 7 שנים בשנת המדד, לפי קבוצת גיל ומצב חברתי-כלכלי, מספרים מוחלטים ושיעורים, 2018</t>
  </si>
  <si>
    <t xml:space="preserve">2017</t>
  </si>
  <si>
    <t xml:space="preserve">שיעור ההימצאות של השמנת יתר בקרב ילדים שמלאו להם 7 שנים בשנת המדד, לפי קבוצת גיל ומצב חברתי-כלכלי, מספרים מוחלטים ושיעורים, 2017</t>
  </si>
  <si>
    <t xml:space="preserve">2016</t>
  </si>
  <si>
    <t xml:space="preserve">שיעור ההימצאות של השמנת יתר בקרב ילדים שמלאו להם 7 שנים בשנת המדד, לפי קבוצת גיל ומצב חברתי-כלכלי, מספרים מוחלטים ושיעורים, 2016</t>
  </si>
  <si>
    <t xml:space="preserve">2015</t>
  </si>
  <si>
    <t xml:space="preserve">שיעור ההימצאות של השמנת יתר בקרב ילדים שמלאו להם 7 שנים בשנת המדד, לפי קבוצת גיל ומצב חברתי-כלכלי,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</si>
</sst>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97B07E"/>
      </patternFill>
    </fill>
    <fill>
      <patternFill patternType="solid">
        <fgColor rgb="FFCBD7BF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2372</v>
      </c>
      <c r="D6" s="4" t="n">
        <v>2648</v>
      </c>
      <c r="E6" s="4" t="n">
        <v>2361</v>
      </c>
      <c r="F6" s="4" t="n">
        <v>1451</v>
      </c>
      <c r="G6" s="4" t="str">
        <f>SUM(C6:F6)</f>
      </c>
    </row>
    <row r="7">
      <c r="A7" s="3" t="s">
        <v>9</v>
      </c>
      <c r="B7" s="5" t="s">
        <v>11</v>
      </c>
      <c r="C7" s="5" t="n">
        <v>27958</v>
      </c>
      <c r="D7" s="5" t="n">
        <v>29583</v>
      </c>
      <c r="E7" s="5" t="n">
        <v>28164</v>
      </c>
      <c r="F7" s="5" t="n">
        <v>22482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15</v>
      </c>
    </row>
    <row r="3">
      <c r="A3" s="2" t="s">
        <v>16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2325</v>
      </c>
      <c r="D6" s="4" t="n">
        <v>2759</v>
      </c>
      <c r="E6" s="4" t="n">
        <v>2543</v>
      </c>
      <c r="F6" s="4" t="n">
        <v>1495</v>
      </c>
      <c r="G6" s="4" t="str">
        <f>SUM(C6:F6)</f>
      </c>
    </row>
    <row r="7">
      <c r="A7" s="3" t="s">
        <v>9</v>
      </c>
      <c r="B7" s="5" t="s">
        <v>11</v>
      </c>
      <c r="C7" s="5" t="n">
        <v>27138</v>
      </c>
      <c r="D7" s="5" t="n">
        <v>29013</v>
      </c>
      <c r="E7" s="5" t="n">
        <v>28384</v>
      </c>
      <c r="F7" s="5" t="n">
        <v>21899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2129</v>
      </c>
      <c r="D6" s="4" t="n">
        <v>2700</v>
      </c>
      <c r="E6" s="4" t="n">
        <v>2719</v>
      </c>
      <c r="F6" s="4" t="n">
        <v>1456</v>
      </c>
      <c r="G6" s="4" t="str">
        <f>SUM(C6:F6)</f>
      </c>
    </row>
    <row r="7">
      <c r="A7" s="3" t="s">
        <v>9</v>
      </c>
      <c r="B7" s="5" t="s">
        <v>11</v>
      </c>
      <c r="C7" s="5" t="n">
        <v>29315</v>
      </c>
      <c r="D7" s="5" t="n">
        <v>30569</v>
      </c>
      <c r="E7" s="5" t="n">
        <v>30422</v>
      </c>
      <c r="F7" s="5" t="n">
        <v>22924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1945</v>
      </c>
      <c r="D6" s="4" t="n">
        <v>2449</v>
      </c>
      <c r="E6" s="4" t="n">
        <v>2499</v>
      </c>
      <c r="F6" s="4" t="n">
        <v>1336</v>
      </c>
      <c r="G6" s="4" t="str">
        <f>SUM(C6:F6)</f>
      </c>
    </row>
    <row r="7">
      <c r="A7" s="3" t="s">
        <v>9</v>
      </c>
      <c r="B7" s="5" t="s">
        <v>11</v>
      </c>
      <c r="C7" s="5" t="n">
        <v>28653</v>
      </c>
      <c r="D7" s="5" t="n">
        <v>30834</v>
      </c>
      <c r="E7" s="5" t="n">
        <v>33440</v>
      </c>
      <c r="F7" s="5" t="n">
        <v>23314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1771</v>
      </c>
      <c r="D6" s="4" t="n">
        <v>2645</v>
      </c>
      <c r="E6" s="4" t="n">
        <v>2407</v>
      </c>
      <c r="F6" s="4" t="n">
        <v>1320</v>
      </c>
      <c r="G6" s="4" t="str">
        <f>SUM(C6:F6)</f>
      </c>
    </row>
    <row r="7">
      <c r="A7" s="3" t="s">
        <v>9</v>
      </c>
      <c r="B7" s="5" t="s">
        <v>11</v>
      </c>
      <c r="C7" s="5" t="n">
        <v>28151</v>
      </c>
      <c r="D7" s="5" t="n">
        <v>31612</v>
      </c>
      <c r="E7" s="5" t="n">
        <v>33516</v>
      </c>
      <c r="F7" s="5" t="n">
        <v>22731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1998</v>
      </c>
      <c r="D6" s="4" t="n">
        <v>2716</v>
      </c>
      <c r="E6" s="4" t="n">
        <v>2544</v>
      </c>
      <c r="F6" s="4" t="n">
        <v>929</v>
      </c>
      <c r="G6" s="4" t="str">
        <f>SUM(C6:F6)</f>
      </c>
    </row>
    <row r="7">
      <c r="A7" s="3" t="s">
        <v>9</v>
      </c>
      <c r="B7" s="5" t="s">
        <v>11</v>
      </c>
      <c r="C7" s="5" t="n">
        <v>31987</v>
      </c>
      <c r="D7" s="5" t="n">
        <v>33120</v>
      </c>
      <c r="E7" s="5" t="n">
        <v>35508</v>
      </c>
      <c r="F7" s="5" t="n">
        <v>17047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2113</v>
      </c>
      <c r="D6" s="4" t="n">
        <v>2738</v>
      </c>
      <c r="E6" s="4" t="n">
        <v>2631</v>
      </c>
      <c r="F6" s="4" t="n">
        <v>970</v>
      </c>
      <c r="G6" s="4" t="str">
        <f>SUM(C6:F6)</f>
      </c>
    </row>
    <row r="7">
      <c r="A7" s="3" t="s">
        <v>9</v>
      </c>
      <c r="B7" s="5" t="s">
        <v>11</v>
      </c>
      <c r="C7" s="5" t="n">
        <v>33098</v>
      </c>
      <c r="D7" s="5" t="n">
        <v>33234</v>
      </c>
      <c r="E7" s="5" t="n">
        <v>35251</v>
      </c>
      <c r="F7" s="5" t="n">
        <v>17156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2242</v>
      </c>
      <c r="D6" s="4" t="n">
        <v>2844</v>
      </c>
      <c r="E6" s="4" t="n">
        <v>2705</v>
      </c>
      <c r="F6" s="4" t="n">
        <v>999</v>
      </c>
      <c r="G6" s="4" t="str">
        <f>SUM(C6:F6)</f>
      </c>
    </row>
    <row r="7">
      <c r="A7" s="3" t="s">
        <v>9</v>
      </c>
      <c r="B7" s="5" t="s">
        <v>11</v>
      </c>
      <c r="C7" s="5" t="n">
        <v>32168</v>
      </c>
      <c r="D7" s="5" t="n">
        <v>31825</v>
      </c>
      <c r="E7" s="5" t="n">
        <v>34442</v>
      </c>
      <c r="F7" s="5" t="n">
        <v>16724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2139</v>
      </c>
      <c r="D6" s="4" t="n">
        <v>2959</v>
      </c>
      <c r="E6" s="4" t="n">
        <v>2891</v>
      </c>
      <c r="F6" s="4" t="n">
        <v>1080</v>
      </c>
      <c r="G6" s="4" t="str">
        <f>SUM(C6:F6)</f>
      </c>
    </row>
    <row r="7">
      <c r="A7" s="3" t="s">
        <v>9</v>
      </c>
      <c r="B7" s="5" t="s">
        <v>11</v>
      </c>
      <c r="C7" s="5" t="n">
        <v>30964</v>
      </c>
      <c r="D7" s="5" t="n">
        <v>31308</v>
      </c>
      <c r="E7" s="5" t="n">
        <v>32463</v>
      </c>
      <c r="F7" s="5" t="n">
        <v>16103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12</v>
      </c>
      <c r="B9" s="4" t="s">
        <v>10</v>
      </c>
      <c r="C9" s="4" t="str">
        <f>SUM(C6)</f>
      </c>
      <c r="D9" s="4" t="str">
        <f>SUM(D6)</f>
      </c>
      <c r="E9" s="4" t="str">
        <f>SUM(E6)</f>
      </c>
      <c r="F9" s="4" t="str">
        <f>SUM(F6)</f>
      </c>
      <c r="G9" s="4" t="str">
        <f>SUM(C9:F9)</f>
      </c>
    </row>
    <row r="10">
      <c r="A10" s="3" t="s">
        <v>12</v>
      </c>
      <c r="B10" s="5" t="s">
        <v>11</v>
      </c>
      <c r="C10" s="5" t="str">
        <f>SUM(C7)</f>
      </c>
      <c r="D10" s="5" t="str">
        <f>SUM(D7)</f>
      </c>
      <c r="E10" s="5" t="str">
        <f>SUM(E7)</f>
      </c>
      <c r="F10" s="5" t="str">
        <f>SUM(F7)</f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t="s">
        <v>14</v>
      </c>
    </row>
  </sheetData>
  <mergeCells count="5">
    <mergeCell ref="A3:G3"/>
    <mergeCell ref="C4:G4"/>
    <mergeCell ref="A6:A8"/>
    <mergeCell ref="A9:A11"/>
    <mergeCell ref="A12:G12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2024-09-29T11:56:52Z</dcterms:created>
</coreProperties>
</file>