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<sst xmlns="http://schemas.openxmlformats.org/spreadsheetml/2006/main" count="33" uniqueCount="33">
  <si>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</si>
  <si>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ההימצאות של השמנת יתר בקרב ילדים שמלאו להם 7 שנים בשנת המדד,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</si>
  <si>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</si>
  <si>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</si>
  <si>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</si>
  <si>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</si>
  <si>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</si>
  <si>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</si>
  <si>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</si>
  <si>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</si>
  <si>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</si>
  <si>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</si>
  <si>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</si>
  <si>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</si>
  <si>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</si>
  <si>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</si>
  <si>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ילדים שמלאו להם 7 שנים בשנת המדד, לפי קבוצת גיל ומצב חברתי-כלכלי, מספרים מוחלטים ושיעורים, 2023</t>
  </si>
  <si>
    <t xml:space="preserve">2022</t>
  </si>
  <si>
    <t xml:space="preserve">שיעור ההימצאות של השמנת יתר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</si>
  <si>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</si>
  <si>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השמנת יתר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</si>
  <si>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</si>
  <si>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השמנת יתר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</si>
  <si>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</si>
  <si>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השמנת יתר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</si>
  <si>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</si>
  <si>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השמנת יתר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</si>
  <si>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</si>
  <si>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השמנת יתר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</si>
  <si>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</si>
  <si>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השמנת יתר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</si>
  <si>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</si>
  <si>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השמנת יתר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</si>
</sst>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2447</v>
      </c>
      <c r="D6" s="4" t="n">
        <v>2750</v>
      </c>
      <c r="E6" s="4" t="n">
        <v>2489</v>
      </c>
      <c r="F6" s="4" t="n">
        <v>1472</v>
      </c>
      <c r="G6" s="4" t="str">
        <f>SUM(C6:F6)</f>
      </c>
    </row>
    <row r="7">
      <c r="A7" s="3" t="s">
        <v>9</v>
      </c>
      <c r="B7" s="5" t="s">
        <v>11</v>
      </c>
      <c r="C7" s="5" t="n">
        <v>28477</v>
      </c>
      <c r="D7" s="5" t="n">
        <v>30126</v>
      </c>
      <c r="E7" s="5" t="n">
        <v>28429</v>
      </c>
      <c r="F7" s="5" t="n">
        <v>22328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2139</v>
      </c>
      <c r="D6" s="4" t="n">
        <v>2959</v>
      </c>
      <c r="E6" s="4" t="n">
        <v>2891</v>
      </c>
      <c r="F6" s="4" t="n">
        <v>1080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2358</v>
      </c>
      <c r="D6" s="4" t="n">
        <v>2637</v>
      </c>
      <c r="E6" s="4" t="n">
        <v>2365</v>
      </c>
      <c r="F6" s="4" t="n">
        <v>1455</v>
      </c>
      <c r="G6" s="4" t="str">
        <f>SUM(C6:F6)</f>
      </c>
    </row>
    <row r="7">
      <c r="A7" s="3" t="s">
        <v>9</v>
      </c>
      <c r="B7" s="5" t="s">
        <v>11</v>
      </c>
      <c r="C7" s="5" t="n">
        <v>27835</v>
      </c>
      <c r="D7" s="5" t="n">
        <v>29443</v>
      </c>
      <c r="E7" s="5" t="n">
        <v>28171</v>
      </c>
      <c r="F7" s="5" t="n">
        <v>22505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2313</v>
      </c>
      <c r="D6" s="4" t="n">
        <v>2750</v>
      </c>
      <c r="E6" s="4" t="n">
        <v>2557</v>
      </c>
      <c r="F6" s="4" t="n">
        <v>1508</v>
      </c>
      <c r="G6" s="4" t="str">
        <f>SUM(C6:F6)</f>
      </c>
    </row>
    <row r="7">
      <c r="A7" s="3" t="s">
        <v>9</v>
      </c>
      <c r="B7" s="5" t="s">
        <v>11</v>
      </c>
      <c r="C7" s="5" t="n">
        <v>27015</v>
      </c>
      <c r="D7" s="5" t="n">
        <v>28878</v>
      </c>
      <c r="E7" s="5" t="n">
        <v>28408</v>
      </c>
      <c r="F7" s="5" t="n">
        <v>21956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2129</v>
      </c>
      <c r="D6" s="4" t="n">
        <v>2700</v>
      </c>
      <c r="E6" s="4" t="n">
        <v>2719</v>
      </c>
      <c r="F6" s="4" t="n">
        <v>1456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1945</v>
      </c>
      <c r="D6" s="4" t="n">
        <v>2449</v>
      </c>
      <c r="E6" s="4" t="n">
        <v>2499</v>
      </c>
      <c r="F6" s="4" t="n">
        <v>1336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1771</v>
      </c>
      <c r="D6" s="4" t="n">
        <v>2645</v>
      </c>
      <c r="E6" s="4" t="n">
        <v>2407</v>
      </c>
      <c r="F6" s="4" t="n">
        <v>1320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31612</v>
      </c>
      <c r="E7" s="5" t="n">
        <v>33516</v>
      </c>
      <c r="F7" s="5" t="n">
        <v>22731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1998</v>
      </c>
      <c r="D6" s="4" t="n">
        <v>2716</v>
      </c>
      <c r="E6" s="4" t="n">
        <v>2544</v>
      </c>
      <c r="F6" s="4" t="n">
        <v>929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2113</v>
      </c>
      <c r="D6" s="4" t="n">
        <v>2738</v>
      </c>
      <c r="E6" s="4" t="n">
        <v>2631</v>
      </c>
      <c r="F6" s="4" t="n">
        <v>970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2242</v>
      </c>
      <c r="D6" s="4" t="n">
        <v>2844</v>
      </c>
      <c r="E6" s="4" t="n">
        <v>2705</v>
      </c>
      <c r="F6" s="4" t="n">
        <v>999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E1E55C6-2ED7-4E16-A156-B3D433F77A20}"/>
</file>

<file path=customXml/itemProps2.xml><?xml version="1.0" encoding="utf-8"?>
<ds:datastoreItem xmlns:ds="http://schemas.openxmlformats.org/officeDocument/2006/customXml" ds:itemID="{CB627BCA-DA39-49F1-8107-18BC17328446}"/>
</file>

<file path=customXml/itemProps3.xml><?xml version="1.0" encoding="utf-8"?>
<ds:datastoreItem xmlns:ds="http://schemas.openxmlformats.org/officeDocument/2006/customXml" ds:itemID="{13B4A61B-8F7C-4DF8-9EF8-62923556BB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2025-09-21T05:52:06Z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