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<sst xmlns="http://schemas.openxmlformats.org/spreadsheetml/2006/main" count="30" uniqueCount="30">
  <si>
    <t xml:space="preserve">2024</t>
  </si>
  <si>
    <t xml:space="preserve">שיעור התיעוד של מרכיבי BMI בקרב בני 15-14 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</si>
  <si>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</si>
  <si>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</si>
  <si>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</si>
  <si>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</si>
  <si>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</si>
  <si>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</si>
  <si>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</si>
  <si>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10-14</t>
  </si>
  <si>
    <t xml:space="preserve">מונה</t>
  </si>
  <si>
    <t xml:space="preserve">מכנה</t>
  </si>
  <si>
    <t xml:space="preserve">סה"כ</t>
  </si>
  <si>
    <t xml:space="preserve">שיעור</t>
  </si>
  <si>
    <t xml:space="preserve">15-19</t>
  </si>
  <si>
    <t xml:space="preserve">מקור: התכנית הלאומית למדדי איכות לרפואת הקהילה בישראל</t>
  </si>
  <si>
    <t xml:space="preserve">2023</t>
  </si>
  <si>
    <t xml:space="preserve">שיעור התיעוד של מרכיבי BMI בקרב בני 15-14 , לפי קבוצת גיל ומצב חברתי-כלכלי, מספרים מוחלטים ושיעורים, 2023</t>
  </si>
  <si>
    <t xml:space="preserve">2022</t>
  </si>
  <si>
    <t xml:space="preserve">שיעור התיעוד של מרכיבי BMI בקרב בני 15-14 , לפי קבוצת גיל ומצב חברתי-כלכלי, מספרים מוחלטים ושיעורים, 2022</t>
  </si>
  <si>
    <t xml:space="preserve">2021</t>
  </si>
  <si>
    <t xml:space="preserve">שיעור התיעוד של מרכיבי BMI בקרב בני 15-14 , לפי קבוצת גיל ומצב חברתי-כלכלי, מספרים מוחלטים ושיעורים, 2021</t>
  </si>
  <si>
    <t xml:space="preserve">2020</t>
  </si>
  <si>
    <t xml:space="preserve">שיעור התיעוד של מרכיבי BMI בקרב בני 15-14 , לפי קבוצת גיל ומצב חברתי-כלכלי, מספרים מוחלטים ושיעורים, 2020</t>
  </si>
  <si>
    <t xml:space="preserve">2019</t>
  </si>
  <si>
    <t xml:space="preserve">שיעור התיעוד של מרכיבי BMI בקרב בני 15-14 , לפי קבוצת גיל ומצב חברתי-כלכלי, מספרים מוחלטים ושיעורים, 2019</t>
  </si>
  <si>
    <t xml:space="preserve">2018</t>
  </si>
  <si>
    <t xml:space="preserve">שיעור התיעוד של מרכיבי BMI בקרב בני 15-14 , לפי קבוצת גיל ומצב חברתי-כלכלי, מספרים מוחלטים ושיעורים, 2018</t>
  </si>
  <si>
    <t xml:space="preserve">2017</t>
  </si>
  <si>
    <t xml:space="preserve">שיעור התיעוד של מרכיבי BMI בקרב בני 15-14 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</si>
</sst>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30161</v>
      </c>
      <c r="D6" s="4" t="n">
        <v>30033</v>
      </c>
      <c r="E6" s="4" t="n">
        <v>28669</v>
      </c>
      <c r="F6" s="4" t="n">
        <v>25035</v>
      </c>
      <c r="G6" s="4" t="str">
        <f>SUM(C6:F6)</f>
      </c>
    </row>
    <row r="7">
      <c r="A7" s="3" t="s">
        <v>9</v>
      </c>
      <c r="B7" s="5" t="s">
        <v>11</v>
      </c>
      <c r="C7" s="5" t="n">
        <v>43241</v>
      </c>
      <c r="D7" s="5" t="n">
        <v>43203</v>
      </c>
      <c r="E7" s="5" t="n">
        <v>39685</v>
      </c>
      <c r="F7" s="5" t="n">
        <v>34763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22265</v>
      </c>
      <c r="D9" s="4" t="n">
        <v>23921</v>
      </c>
      <c r="E9" s="4" t="n">
        <v>26208</v>
      </c>
      <c r="F9" s="4" t="n">
        <v>24714</v>
      </c>
      <c r="G9" s="4" t="str">
        <f>SUM(C9:F9)</f>
      </c>
    </row>
    <row r="10">
      <c r="A10" s="3" t="s">
        <v>14</v>
      </c>
      <c r="B10" s="5" t="s">
        <v>11</v>
      </c>
      <c r="C10" s="5" t="n">
        <v>34627</v>
      </c>
      <c r="D10" s="5" t="n">
        <v>34723</v>
      </c>
      <c r="E10" s="5" t="n">
        <v>35116</v>
      </c>
      <c r="F10" s="5" t="n">
        <v>32427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30137</v>
      </c>
      <c r="D6" s="4" t="n">
        <v>29893</v>
      </c>
      <c r="E6" s="4" t="n">
        <v>28436</v>
      </c>
      <c r="F6" s="4" t="n">
        <v>23904</v>
      </c>
      <c r="G6" s="4" t="str">
        <f>SUM(C6:F6)</f>
      </c>
    </row>
    <row r="7">
      <c r="A7" s="3" t="s">
        <v>9</v>
      </c>
      <c r="B7" s="5" t="s">
        <v>11</v>
      </c>
      <c r="C7" s="5" t="n">
        <v>43136</v>
      </c>
      <c r="D7" s="5" t="n">
        <v>42522</v>
      </c>
      <c r="E7" s="5" t="n">
        <v>39732</v>
      </c>
      <c r="F7" s="5" t="n">
        <v>33878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22216</v>
      </c>
      <c r="D9" s="4" t="n">
        <v>23182</v>
      </c>
      <c r="E9" s="4" t="n">
        <v>24810</v>
      </c>
      <c r="F9" s="4" t="n">
        <v>22813</v>
      </c>
      <c r="G9" s="4" t="str">
        <f>SUM(C9:F9)</f>
      </c>
    </row>
    <row r="10">
      <c r="A10" s="3" t="s">
        <v>14</v>
      </c>
      <c r="B10" s="5" t="s">
        <v>11</v>
      </c>
      <c r="C10" s="5" t="n">
        <v>33896</v>
      </c>
      <c r="D10" s="5" t="n">
        <v>33597</v>
      </c>
      <c r="E10" s="5" t="n">
        <v>33724</v>
      </c>
      <c r="F10" s="5" t="n">
        <v>31156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29896</v>
      </c>
      <c r="D6" s="4" t="n">
        <v>29601</v>
      </c>
      <c r="E6" s="4" t="n">
        <v>27917</v>
      </c>
      <c r="F6" s="4" t="n">
        <v>22775</v>
      </c>
      <c r="G6" s="4" t="str">
        <f>SUM(C6:F6)</f>
      </c>
    </row>
    <row r="7">
      <c r="A7" s="3" t="s">
        <v>9</v>
      </c>
      <c r="B7" s="5" t="s">
        <v>11</v>
      </c>
      <c r="C7" s="5" t="n">
        <v>42066</v>
      </c>
      <c r="D7" s="5" t="n">
        <v>41865</v>
      </c>
      <c r="E7" s="5" t="n">
        <v>38357</v>
      </c>
      <c r="F7" s="5" t="n">
        <v>32091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19622</v>
      </c>
      <c r="D9" s="4" t="n">
        <v>21885</v>
      </c>
      <c r="E9" s="4" t="n">
        <v>23476</v>
      </c>
      <c r="F9" s="4" t="n">
        <v>21358</v>
      </c>
      <c r="G9" s="4" t="str">
        <f>SUM(C9:F9)</f>
      </c>
    </row>
    <row r="10">
      <c r="A10" s="3" t="s">
        <v>14</v>
      </c>
      <c r="B10" s="5" t="s">
        <v>11</v>
      </c>
      <c r="C10" s="5" t="n">
        <v>33234</v>
      </c>
      <c r="D10" s="5" t="n">
        <v>33146</v>
      </c>
      <c r="E10" s="5" t="n">
        <v>32853</v>
      </c>
      <c r="F10" s="5" t="n">
        <v>29469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32213</v>
      </c>
      <c r="D6" s="4" t="n">
        <v>31105</v>
      </c>
      <c r="E6" s="4" t="n">
        <v>28957</v>
      </c>
      <c r="F6" s="4" t="n">
        <v>22942</v>
      </c>
      <c r="G6" s="4" t="str">
        <f>SUM(C6:F6)</f>
      </c>
    </row>
    <row r="7">
      <c r="A7" s="3" t="s">
        <v>9</v>
      </c>
      <c r="B7" s="5" t="s">
        <v>11</v>
      </c>
      <c r="C7" s="5" t="n">
        <v>42014</v>
      </c>
      <c r="D7" s="5" t="n">
        <v>40718</v>
      </c>
      <c r="E7" s="5" t="n">
        <v>37946</v>
      </c>
      <c r="F7" s="5" t="n">
        <v>30140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21141</v>
      </c>
      <c r="D9" s="4" t="n">
        <v>22863</v>
      </c>
      <c r="E9" s="4" t="n">
        <v>24186</v>
      </c>
      <c r="F9" s="4" t="n">
        <v>20003</v>
      </c>
      <c r="G9" s="4" t="str">
        <f>SUM(C9:F9)</f>
      </c>
    </row>
    <row r="10">
      <c r="A10" s="3" t="s">
        <v>14</v>
      </c>
      <c r="B10" s="5" t="s">
        <v>11</v>
      </c>
      <c r="C10" s="5" t="n">
        <v>33548</v>
      </c>
      <c r="D10" s="5" t="n">
        <v>32363</v>
      </c>
      <c r="E10" s="5" t="n">
        <v>32407</v>
      </c>
      <c r="F10" s="5" t="n">
        <v>26913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30756</v>
      </c>
      <c r="D6" s="4" t="n">
        <v>30433</v>
      </c>
      <c r="E6" s="4" t="n">
        <v>30081</v>
      </c>
      <c r="F6" s="4" t="n">
        <v>21342</v>
      </c>
      <c r="G6" s="4" t="str">
        <f>SUM(C6:F6)</f>
      </c>
    </row>
    <row r="7">
      <c r="A7" s="3" t="s">
        <v>9</v>
      </c>
      <c r="B7" s="5" t="s">
        <v>11</v>
      </c>
      <c r="C7" s="5" t="n">
        <v>38210</v>
      </c>
      <c r="D7" s="5" t="n">
        <v>38156</v>
      </c>
      <c r="E7" s="5" t="n">
        <v>38438</v>
      </c>
      <c r="F7" s="5" t="n">
        <v>27781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19983</v>
      </c>
      <c r="D9" s="4" t="n">
        <v>22924</v>
      </c>
      <c r="E9" s="4" t="n">
        <v>24830</v>
      </c>
      <c r="F9" s="4" t="n">
        <v>19745</v>
      </c>
      <c r="G9" s="4" t="str">
        <f>SUM(C9:F9)</f>
      </c>
    </row>
    <row r="10">
      <c r="A10" s="3" t="s">
        <v>14</v>
      </c>
      <c r="B10" s="5" t="s">
        <v>11</v>
      </c>
      <c r="C10" s="5" t="n">
        <v>30718</v>
      </c>
      <c r="D10" s="5" t="n">
        <v>31277</v>
      </c>
      <c r="E10" s="5" t="n">
        <v>32879</v>
      </c>
      <c r="F10" s="5" t="n">
        <v>26136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30270</v>
      </c>
      <c r="D6" s="4" t="n">
        <v>32052</v>
      </c>
      <c r="E6" s="4" t="n">
        <v>30617</v>
      </c>
      <c r="F6" s="4" t="n">
        <v>21254</v>
      </c>
      <c r="G6" s="4" t="str">
        <f>SUM(C6:F6)</f>
      </c>
    </row>
    <row r="7">
      <c r="A7" s="3" t="s">
        <v>9</v>
      </c>
      <c r="B7" s="5" t="s">
        <v>11</v>
      </c>
      <c r="C7" s="5" t="n">
        <v>36216</v>
      </c>
      <c r="D7" s="5" t="n">
        <v>38515</v>
      </c>
      <c r="E7" s="5" t="n">
        <v>38131</v>
      </c>
      <c r="F7" s="5" t="n">
        <v>26896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20226</v>
      </c>
      <c r="D9" s="4" t="n">
        <v>24109</v>
      </c>
      <c r="E9" s="4" t="n">
        <v>26367</v>
      </c>
      <c r="F9" s="4" t="n">
        <v>19176</v>
      </c>
      <c r="G9" s="4" t="str">
        <f>SUM(C9:F9)</f>
      </c>
    </row>
    <row r="10">
      <c r="A10" s="3" t="s">
        <v>14</v>
      </c>
      <c r="B10" s="5" t="s">
        <v>11</v>
      </c>
      <c r="C10" s="5" t="n">
        <v>28899</v>
      </c>
      <c r="D10" s="5" t="n">
        <v>31646</v>
      </c>
      <c r="E10" s="5" t="n">
        <v>33505</v>
      </c>
      <c r="F10" s="5" t="n">
        <v>24565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35418</v>
      </c>
      <c r="D6" s="4" t="n">
        <v>34902</v>
      </c>
      <c r="E6" s="4" t="n">
        <v>32893</v>
      </c>
      <c r="F6" s="4" t="n">
        <v>16447</v>
      </c>
      <c r="G6" s="4" t="str">
        <f>SUM(C6:F6)</f>
      </c>
    </row>
    <row r="7">
      <c r="A7" s="3" t="s">
        <v>9</v>
      </c>
      <c r="B7" s="5" t="s">
        <v>11</v>
      </c>
      <c r="C7" s="5" t="n">
        <v>43204</v>
      </c>
      <c r="D7" s="5" t="n">
        <v>42540</v>
      </c>
      <c r="E7" s="5" t="n">
        <v>40669</v>
      </c>
      <c r="F7" s="5" t="n">
        <v>20958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23713</v>
      </c>
      <c r="D9" s="4" t="n">
        <v>25303</v>
      </c>
      <c r="E9" s="4" t="n">
        <v>26262</v>
      </c>
      <c r="F9" s="4" t="n">
        <v>14623</v>
      </c>
      <c r="G9" s="4" t="str">
        <f>SUM(C9:F9)</f>
      </c>
    </row>
    <row r="10">
      <c r="A10" s="3" t="s">
        <v>14</v>
      </c>
      <c r="B10" s="5" t="s">
        <v>11</v>
      </c>
      <c r="C10" s="5" t="n">
        <v>33944</v>
      </c>
      <c r="D10" s="5" t="n">
        <v>33437</v>
      </c>
      <c r="E10" s="5" t="n">
        <v>33413</v>
      </c>
      <c r="F10" s="5" t="n">
        <v>18610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35848</v>
      </c>
      <c r="D6" s="4" t="n">
        <v>33961</v>
      </c>
      <c r="E6" s="4" t="n">
        <v>31663</v>
      </c>
      <c r="F6" s="4" t="n">
        <v>15738</v>
      </c>
      <c r="G6" s="4" t="str">
        <f>SUM(C6:F6)</f>
      </c>
    </row>
    <row r="7">
      <c r="A7" s="3" t="s">
        <v>9</v>
      </c>
      <c r="B7" s="5" t="s">
        <v>11</v>
      </c>
      <c r="C7" s="5" t="n">
        <v>43673</v>
      </c>
      <c r="D7" s="5" t="n">
        <v>40997</v>
      </c>
      <c r="E7" s="5" t="n">
        <v>38698</v>
      </c>
      <c r="F7" s="5" t="n">
        <v>19741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23210</v>
      </c>
      <c r="D9" s="4" t="n">
        <v>25114</v>
      </c>
      <c r="E9" s="4" t="n">
        <v>25849</v>
      </c>
      <c r="F9" s="4" t="n">
        <v>14135</v>
      </c>
      <c r="G9" s="4" t="str">
        <f>SUM(C9:F9)</f>
      </c>
    </row>
    <row r="10">
      <c r="A10" s="3" t="s">
        <v>14</v>
      </c>
      <c r="B10" s="5" t="s">
        <v>11</v>
      </c>
      <c r="C10" s="5" t="n">
        <v>33111</v>
      </c>
      <c r="D10" s="5" t="n">
        <v>33093</v>
      </c>
      <c r="E10" s="5" t="n">
        <v>32349</v>
      </c>
      <c r="F10" s="5" t="n">
        <v>17688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BDA89A7-ADCB-45D3-ABEF-CD8C62582BC9}"/>
</file>

<file path=customXml/itemProps2.xml><?xml version="1.0" encoding="utf-8"?>
<ds:datastoreItem xmlns:ds="http://schemas.openxmlformats.org/officeDocument/2006/customXml" ds:itemID="{DB513EF3-121B-4306-8354-DD9043AA90D4}"/>
</file>

<file path=customXml/itemProps3.xml><?xml version="1.0" encoding="utf-8"?>
<ds:datastoreItem xmlns:ds="http://schemas.openxmlformats.org/officeDocument/2006/customXml" ds:itemID="{6E5DF7ED-498E-4650-BD23-95FC658168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2025-09-21T05:52:07Z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