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</sheets>
</workbook>
</file>

<file path=xl/sharedStrings.xml><?xml version="1.0" encoding="utf-8"?>
<sst xmlns="http://schemas.openxmlformats.org/spreadsheetml/2006/main" count="30" uniqueCount="30">
  <si>
    <t xml:space="preserve">2024</t>
  </si>
  <si>
    <t xml:space="preserve">שיעור ההימצאות של רזון (Thinness) בקרב בני 15-14,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</si>
  <si>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</si>
  <si>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</si>
  <si>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</si>
  <si>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</si>
  <si>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</si>
  <si>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</si>
  <si>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</si>
  <si>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10-14</t>
  </si>
  <si>
    <t xml:space="preserve">מונה</t>
  </si>
  <si>
    <t xml:space="preserve">מכנה</t>
  </si>
  <si>
    <t xml:space="preserve">סה"כ</t>
  </si>
  <si>
    <t xml:space="preserve">שיעור</t>
  </si>
  <si>
    <t xml:space="preserve">15-19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</si>
  <si>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</si>
  <si>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</si>
  <si>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רזון (Thinness) בקרב בני 15-14, לפי קבוצת גיל ומצב חברתי-כלכלי, מספרים מוחלטים ושיעורים, 2023</t>
  </si>
  <si>
    <t xml:space="preserve">2022</t>
  </si>
  <si>
    <t xml:space="preserve">שיעור ההימצאות של רזון (Thinness) בקרב בני 15-14, לפי קבוצת גיל ומצב חברתי-כלכלי, מספרים מוחלטים ושיעורים, 2022</t>
  </si>
  <si>
    <t xml:space="preserve">2021</t>
  </si>
  <si>
    <t xml:space="preserve">שיעור ההימצאות של רזון (Thinness) בקרב בני 15-14, לפי קבוצת גיל ומצב חברתי-כלכלי, מספרים מוחלטים ושיעורים, 2021</t>
  </si>
  <si>
    <t xml:space="preserve">2020</t>
  </si>
  <si>
    <t xml:space="preserve">שיעור ההימצאות של רזון (Thinness) בקרב בני 15-14, לפי קבוצת גיל ומצב חברתי-כלכלי, מספרים מוחלטים ושיעורים, 2020</t>
  </si>
  <si>
    <t xml:space="preserve">2019</t>
  </si>
  <si>
    <t xml:space="preserve">שיעור ההימצאות של רזון (Thinness) בקרב בני 15-14, לפי קבוצת גיל ומצב חברתי-כלכלי, מספרים מוחלטים ושיעורים, 2019</t>
  </si>
  <si>
    <t xml:space="preserve">2018</t>
  </si>
  <si>
    <t xml:space="preserve">שיעור ההימצאות של רזון (Thinness) בקרב בני 15-14, לפי קבוצת גיל ומצב חברתי-כלכלי, מספרים מוחלטים ושיעורים, 2018</t>
  </si>
  <si>
    <t xml:space="preserve">2017</t>
  </si>
  <si>
    <t xml:space="preserve">שיעור ההימצאות של רזון (Thinness) בקרב בני 15-14, לפי קבוצת גיל ומצב חברתי-כלכלי,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</si>
</sst>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1152</v>
      </c>
      <c r="D6" s="4" t="n">
        <v>1223</v>
      </c>
      <c r="E6" s="4" t="n">
        <v>1111</v>
      </c>
      <c r="F6" s="4" t="n">
        <v>866</v>
      </c>
      <c r="G6" s="4" t="str">
        <f>SUM(C6:F6)</f>
      </c>
    </row>
    <row r="7">
      <c r="A7" s="3" t="s">
        <v>9</v>
      </c>
      <c r="B7" s="5" t="s">
        <v>11</v>
      </c>
      <c r="C7" s="5" t="n">
        <v>30161</v>
      </c>
      <c r="D7" s="5" t="n">
        <v>30033</v>
      </c>
      <c r="E7" s="5" t="n">
        <v>28669</v>
      </c>
      <c r="F7" s="5" t="n">
        <v>25035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738</v>
      </c>
      <c r="D9" s="4" t="n">
        <v>919</v>
      </c>
      <c r="E9" s="4" t="n">
        <v>814</v>
      </c>
      <c r="F9" s="4" t="n">
        <v>617</v>
      </c>
      <c r="G9" s="4" t="str">
        <f>SUM(C9:F9)</f>
      </c>
    </row>
    <row r="10">
      <c r="A10" s="3" t="s">
        <v>14</v>
      </c>
      <c r="B10" s="5" t="s">
        <v>11</v>
      </c>
      <c r="C10" s="5" t="n">
        <v>22265</v>
      </c>
      <c r="D10" s="5" t="n">
        <v>23921</v>
      </c>
      <c r="E10" s="5" t="n">
        <v>26208</v>
      </c>
      <c r="F10" s="5" t="n">
        <v>24714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1156</v>
      </c>
      <c r="D6" s="4" t="n">
        <v>1226</v>
      </c>
      <c r="E6" s="4" t="n">
        <v>1056</v>
      </c>
      <c r="F6" s="4" t="n">
        <v>828</v>
      </c>
      <c r="G6" s="4" t="str">
        <f>SUM(C6:F6)</f>
      </c>
    </row>
    <row r="7">
      <c r="A7" s="3" t="s">
        <v>9</v>
      </c>
      <c r="B7" s="5" t="s">
        <v>11</v>
      </c>
      <c r="C7" s="5" t="n">
        <v>30137</v>
      </c>
      <c r="D7" s="5" t="n">
        <v>29893</v>
      </c>
      <c r="E7" s="5" t="n">
        <v>28436</v>
      </c>
      <c r="F7" s="5" t="n">
        <v>23904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750</v>
      </c>
      <c r="D9" s="4" t="n">
        <v>879</v>
      </c>
      <c r="E9" s="4" t="n">
        <v>792</v>
      </c>
      <c r="F9" s="4" t="n">
        <v>625</v>
      </c>
      <c r="G9" s="4" t="str">
        <f>SUM(C9:F9)</f>
      </c>
    </row>
    <row r="10">
      <c r="A10" s="3" t="s">
        <v>14</v>
      </c>
      <c r="B10" s="5" t="s">
        <v>11</v>
      </c>
      <c r="C10" s="5" t="n">
        <v>22216</v>
      </c>
      <c r="D10" s="5" t="n">
        <v>23182</v>
      </c>
      <c r="E10" s="5" t="n">
        <v>24810</v>
      </c>
      <c r="F10" s="5" t="n">
        <v>22813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1069</v>
      </c>
      <c r="D6" s="4" t="n">
        <v>1214</v>
      </c>
      <c r="E6" s="4" t="n">
        <v>1051</v>
      </c>
      <c r="F6" s="4" t="n">
        <v>833</v>
      </c>
      <c r="G6" s="4" t="str">
        <f>SUM(C6:F6)</f>
      </c>
    </row>
    <row r="7">
      <c r="A7" s="3" t="s">
        <v>9</v>
      </c>
      <c r="B7" s="5" t="s">
        <v>11</v>
      </c>
      <c r="C7" s="5" t="n">
        <v>29896</v>
      </c>
      <c r="D7" s="5" t="n">
        <v>29601</v>
      </c>
      <c r="E7" s="5" t="n">
        <v>27917</v>
      </c>
      <c r="F7" s="5" t="n">
        <v>22775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636</v>
      </c>
      <c r="D9" s="4" t="n">
        <v>797</v>
      </c>
      <c r="E9" s="4" t="n">
        <v>797</v>
      </c>
      <c r="F9" s="4" t="n">
        <v>620</v>
      </c>
      <c r="G9" s="4" t="str">
        <f>SUM(C9:F9)</f>
      </c>
    </row>
    <row r="10">
      <c r="A10" s="3" t="s">
        <v>14</v>
      </c>
      <c r="B10" s="5" t="s">
        <v>11</v>
      </c>
      <c r="C10" s="5" t="n">
        <v>19622</v>
      </c>
      <c r="D10" s="5" t="n">
        <v>21885</v>
      </c>
      <c r="E10" s="5" t="n">
        <v>23476</v>
      </c>
      <c r="F10" s="5" t="n">
        <v>21358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1203</v>
      </c>
      <c r="D6" s="4" t="n">
        <v>1224</v>
      </c>
      <c r="E6" s="4" t="n">
        <v>1208</v>
      </c>
      <c r="F6" s="4" t="n">
        <v>891</v>
      </c>
      <c r="G6" s="4" t="str">
        <f>SUM(C6:F6)</f>
      </c>
    </row>
    <row r="7">
      <c r="A7" s="3" t="s">
        <v>9</v>
      </c>
      <c r="B7" s="5" t="s">
        <v>11</v>
      </c>
      <c r="C7" s="5" t="n">
        <v>32213</v>
      </c>
      <c r="D7" s="5" t="n">
        <v>31105</v>
      </c>
      <c r="E7" s="5" t="n">
        <v>28957</v>
      </c>
      <c r="F7" s="5" t="n">
        <v>22942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737</v>
      </c>
      <c r="D9" s="4" t="n">
        <v>789</v>
      </c>
      <c r="E9" s="4" t="n">
        <v>822</v>
      </c>
      <c r="F9" s="4" t="n">
        <v>648</v>
      </c>
      <c r="G9" s="4" t="str">
        <f>SUM(C9:F9)</f>
      </c>
    </row>
    <row r="10">
      <c r="A10" s="3" t="s">
        <v>14</v>
      </c>
      <c r="B10" s="5" t="s">
        <v>11</v>
      </c>
      <c r="C10" s="5" t="n">
        <v>21141</v>
      </c>
      <c r="D10" s="5" t="n">
        <v>22863</v>
      </c>
      <c r="E10" s="5" t="n">
        <v>24186</v>
      </c>
      <c r="F10" s="5" t="n">
        <v>20003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1119</v>
      </c>
      <c r="D6" s="4" t="n">
        <v>1202</v>
      </c>
      <c r="E6" s="4" t="n">
        <v>1142</v>
      </c>
      <c r="F6" s="4" t="n">
        <v>819</v>
      </c>
      <c r="G6" s="4" t="str">
        <f>SUM(C6:F6)</f>
      </c>
    </row>
    <row r="7">
      <c r="A7" s="3" t="s">
        <v>9</v>
      </c>
      <c r="B7" s="5" t="s">
        <v>11</v>
      </c>
      <c r="C7" s="5" t="n">
        <v>30756</v>
      </c>
      <c r="D7" s="5" t="n">
        <v>30433</v>
      </c>
      <c r="E7" s="5" t="n">
        <v>30081</v>
      </c>
      <c r="F7" s="5" t="n">
        <v>21342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689</v>
      </c>
      <c r="D9" s="4" t="n">
        <v>790</v>
      </c>
      <c r="E9" s="4" t="n">
        <v>868</v>
      </c>
      <c r="F9" s="4" t="n">
        <v>619</v>
      </c>
      <c r="G9" s="4" t="str">
        <f>SUM(C9:F9)</f>
      </c>
    </row>
    <row r="10">
      <c r="A10" s="3" t="s">
        <v>14</v>
      </c>
      <c r="B10" s="5" t="s">
        <v>11</v>
      </c>
      <c r="C10" s="5" t="n">
        <v>19983</v>
      </c>
      <c r="D10" s="5" t="n">
        <v>22924</v>
      </c>
      <c r="E10" s="5" t="n">
        <v>24830</v>
      </c>
      <c r="F10" s="5" t="n">
        <v>19745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1127</v>
      </c>
      <c r="D6" s="4" t="n">
        <v>1207</v>
      </c>
      <c r="E6" s="4" t="n">
        <v>1170</v>
      </c>
      <c r="F6" s="4" t="n">
        <v>759</v>
      </c>
      <c r="G6" s="4" t="str">
        <f>SUM(C6:F6)</f>
      </c>
    </row>
    <row r="7">
      <c r="A7" s="3" t="s">
        <v>9</v>
      </c>
      <c r="B7" s="5" t="s">
        <v>11</v>
      </c>
      <c r="C7" s="5" t="n">
        <v>30272</v>
      </c>
      <c r="D7" s="5" t="n">
        <v>32049</v>
      </c>
      <c r="E7" s="5" t="n">
        <v>30615</v>
      </c>
      <c r="F7" s="5" t="n">
        <v>21254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666</v>
      </c>
      <c r="D9" s="4" t="n">
        <v>819</v>
      </c>
      <c r="E9" s="4" t="n">
        <v>825</v>
      </c>
      <c r="F9" s="4" t="n">
        <v>561</v>
      </c>
      <c r="G9" s="4" t="str">
        <f>SUM(C9:F9)</f>
      </c>
    </row>
    <row r="10">
      <c r="A10" s="3" t="s">
        <v>14</v>
      </c>
      <c r="B10" s="5" t="s">
        <v>11</v>
      </c>
      <c r="C10" s="5" t="n">
        <v>20226</v>
      </c>
      <c r="D10" s="5" t="n">
        <v>24109</v>
      </c>
      <c r="E10" s="5" t="n">
        <v>26367</v>
      </c>
      <c r="F10" s="5" t="n">
        <v>19175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1389</v>
      </c>
      <c r="D6" s="4" t="n">
        <v>1316</v>
      </c>
      <c r="E6" s="4" t="n">
        <v>1214</v>
      </c>
      <c r="F6" s="4" t="n">
        <v>600</v>
      </c>
      <c r="G6" s="4" t="str">
        <f>SUM(C6:F6)</f>
      </c>
    </row>
    <row r="7">
      <c r="A7" s="3" t="s">
        <v>9</v>
      </c>
      <c r="B7" s="5" t="s">
        <v>11</v>
      </c>
      <c r="C7" s="5" t="n">
        <v>35418</v>
      </c>
      <c r="D7" s="5" t="n">
        <v>34902</v>
      </c>
      <c r="E7" s="5" t="n">
        <v>32893</v>
      </c>
      <c r="F7" s="5" t="n">
        <v>16447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810</v>
      </c>
      <c r="D9" s="4" t="n">
        <v>947</v>
      </c>
      <c r="E9" s="4" t="n">
        <v>815</v>
      </c>
      <c r="F9" s="4" t="n">
        <v>371</v>
      </c>
      <c r="G9" s="4" t="str">
        <f>SUM(C9:F9)</f>
      </c>
    </row>
    <row r="10">
      <c r="A10" s="3" t="s">
        <v>14</v>
      </c>
      <c r="B10" s="5" t="s">
        <v>11</v>
      </c>
      <c r="C10" s="5" t="n">
        <v>23713</v>
      </c>
      <c r="D10" s="5" t="n">
        <v>25303</v>
      </c>
      <c r="E10" s="5" t="n">
        <v>26262</v>
      </c>
      <c r="F10" s="5" t="n">
        <v>14623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1288</v>
      </c>
      <c r="D6" s="4" t="n">
        <v>1313</v>
      </c>
      <c r="E6" s="4" t="n">
        <v>1116</v>
      </c>
      <c r="F6" s="4" t="n">
        <v>491</v>
      </c>
      <c r="G6" s="4" t="str">
        <f>SUM(C6:F6)</f>
      </c>
    </row>
    <row r="7">
      <c r="A7" s="3" t="s">
        <v>9</v>
      </c>
      <c r="B7" s="5" t="s">
        <v>11</v>
      </c>
      <c r="C7" s="5" t="n">
        <v>35848</v>
      </c>
      <c r="D7" s="5" t="n">
        <v>33961</v>
      </c>
      <c r="E7" s="5" t="n">
        <v>31663</v>
      </c>
      <c r="F7" s="5" t="n">
        <v>15738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742</v>
      </c>
      <c r="D9" s="4" t="n">
        <v>824</v>
      </c>
      <c r="E9" s="4" t="n">
        <v>793</v>
      </c>
      <c r="F9" s="4" t="n">
        <v>368</v>
      </c>
      <c r="G9" s="4" t="str">
        <f>SUM(C9:F9)</f>
      </c>
    </row>
    <row r="10">
      <c r="A10" s="3" t="s">
        <v>14</v>
      </c>
      <c r="B10" s="5" t="s">
        <v>11</v>
      </c>
      <c r="C10" s="5" t="n">
        <v>23210</v>
      </c>
      <c r="D10" s="5" t="n">
        <v>25114</v>
      </c>
      <c r="E10" s="5" t="n">
        <v>25849</v>
      </c>
      <c r="F10" s="5" t="n">
        <v>14135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0CA9D62-FE5F-4960-B823-3E31F0A13028}"/>
</file>

<file path=customXml/itemProps2.xml><?xml version="1.0" encoding="utf-8"?>
<ds:datastoreItem xmlns:ds="http://schemas.openxmlformats.org/officeDocument/2006/customXml" ds:itemID="{39F996D1-4FE0-46F4-8957-FDC558C0B540}"/>
</file>

<file path=customXml/itemProps3.xml><?xml version="1.0" encoding="utf-8"?>
<ds:datastoreItem xmlns:ds="http://schemas.openxmlformats.org/officeDocument/2006/customXml" ds:itemID="{528E0DE3-6BC1-4D60-ACB6-937D9AA5E86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2025-09-21T05:52:09Z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