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</sheets>
</workbook>
</file>

<file path=xl/sharedStrings.xml><?xml version="1.0" encoding="utf-8"?>
<sst xmlns="http://schemas.openxmlformats.org/spreadsheetml/2006/main" count="28" uniqueCount="28">
  <si>
    <t xml:space="preserve">2024</t>
  </si>
  <si>
    <t xml:space="preserve">שיעור ההימצאות של רזון (Thinness) בקרב בני 15-14,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</si>
  <si>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</si>
  <si>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</si>
  <si>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</si>
  <si>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10-14</t>
  </si>
  <si>
    <t xml:space="preserve">15-19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</si>
  <si>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</si>
  <si>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</si>
  <si>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</si>
  <si>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</si>
  <si>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</si>
  <si>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</si>
  <si>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</si>
  <si>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</si>
  <si>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רזון (Thinness) בקרב בני 15-14, לפי קבוצת גיל ומין, מספרים מוחלטים ושיעורים, 2023</t>
  </si>
  <si>
    <t xml:space="preserve">2022</t>
  </si>
  <si>
    <t xml:space="preserve">שיעור ההימצאות של רזון (Thinness) בקרב בני 15-14, לפי קבוצת גיל ומין, מספרים מוחלטים ושיעורים, 2022</t>
  </si>
  <si>
    <t xml:space="preserve">2021</t>
  </si>
  <si>
    <t xml:space="preserve">שיעור ההימצאות של רזון (Thinness) בקרב בני 15-14, לפי קבוצת גיל ומין, מספרים מוחלטים ושיעורים, 2021</t>
  </si>
  <si>
    <t xml:space="preserve">2020</t>
  </si>
  <si>
    <t xml:space="preserve">שיעור ההימצאות של רזון (Thinness) בקרב בני 15-14, לפי קבוצת גיל ומין, מספרים מוחלטים ושיעורים, 2020</t>
  </si>
  <si>
    <t xml:space="preserve">2019</t>
  </si>
  <si>
    <t xml:space="preserve">שיעור ההימצאות של רזון (Thinness) בקרב בני 15-14, לפי קבוצת גיל ומין, מספרים מוחלטים ושיעורים, 2019</t>
  </si>
  <si>
    <t xml:space="preserve">2018</t>
  </si>
  <si>
    <t xml:space="preserve">שיעור ההימצאות של רזון (Thinness) בקרב בני 15-14, לפי קבוצת גיל ומין, מספרים מוחלטים ושיעורים, 2018</t>
  </si>
  <si>
    <t xml:space="preserve">2017</t>
  </si>
  <si>
    <t xml:space="preserve">שיעור ההימצאות של רזון (Thinness) בקרב בני 15-14, לפי קבוצת גיל ומין, מספרים מוחלטים ושיעורים,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</si>
</sst>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2831</v>
      </c>
      <c r="D6" s="4" t="n">
        <v>2057</v>
      </c>
      <c r="E6" s="4" t="str">
        <f>SUM(C6:D6)</f>
      </c>
    </row>
    <row r="7">
      <c r="A7" s="3" t="s">
        <v>7</v>
      </c>
      <c r="B7" s="5" t="s">
        <v>9</v>
      </c>
      <c r="C7" s="5" t="n">
        <v>60572</v>
      </c>
      <c r="D7" s="5" t="n">
        <v>51422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1690</v>
      </c>
      <c r="D9" s="4" t="n">
        <v>1158</v>
      </c>
      <c r="E9" s="4" t="str">
        <f>SUM(C9:D9)</f>
      </c>
    </row>
    <row r="10">
      <c r="A10" s="3" t="s">
        <v>12</v>
      </c>
      <c r="B10" s="5" t="s">
        <v>9</v>
      </c>
      <c r="C10" s="5" t="n">
        <v>57298</v>
      </c>
      <c r="D10" s="5" t="n">
        <v>49143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14</v>
      </c>
    </row>
    <row r="3">
      <c r="A3" s="2" t="s">
        <v>15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2743</v>
      </c>
      <c r="D6" s="4" t="n">
        <v>1998</v>
      </c>
      <c r="E6" s="4" t="str">
        <f>SUM(C6:D6)</f>
      </c>
    </row>
    <row r="7">
      <c r="A7" s="3" t="s">
        <v>7</v>
      </c>
      <c r="B7" s="5" t="s">
        <v>9</v>
      </c>
      <c r="C7" s="5" t="n">
        <v>59834</v>
      </c>
      <c r="D7" s="5" t="n">
        <v>49522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1679</v>
      </c>
      <c r="D9" s="4" t="n">
        <v>1155</v>
      </c>
      <c r="E9" s="4" t="str">
        <f>SUM(C9:D9)</f>
      </c>
    </row>
    <row r="10">
      <c r="A10" s="3" t="s">
        <v>12</v>
      </c>
      <c r="B10" s="5" t="s">
        <v>9</v>
      </c>
      <c r="C10" s="5" t="n">
        <v>56294</v>
      </c>
      <c r="D10" s="5" t="n">
        <v>46681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2669</v>
      </c>
      <c r="D6" s="4" t="n">
        <v>1860</v>
      </c>
      <c r="E6" s="4" t="str">
        <f>SUM(C6:D6)</f>
      </c>
    </row>
    <row r="7">
      <c r="A7" s="3" t="s">
        <v>7</v>
      </c>
      <c r="B7" s="5" t="s">
        <v>9</v>
      </c>
      <c r="C7" s="5" t="n">
        <v>58922</v>
      </c>
      <c r="D7" s="5" t="n">
        <v>45651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1639</v>
      </c>
      <c r="D9" s="4" t="n">
        <v>1062</v>
      </c>
      <c r="E9" s="4" t="str">
        <f>SUM(C9:D9)</f>
      </c>
    </row>
    <row r="10">
      <c r="A10" s="3" t="s">
        <v>12</v>
      </c>
      <c r="B10" s="5" t="s">
        <v>9</v>
      </c>
      <c r="C10" s="5" t="n">
        <v>55017</v>
      </c>
      <c r="D10" s="5" t="n">
        <v>43489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2881</v>
      </c>
      <c r="D6" s="4" t="n">
        <v>2031</v>
      </c>
      <c r="E6" s="4" t="str">
        <f>SUM(C6:D6)</f>
      </c>
    </row>
    <row r="7">
      <c r="A7" s="3" t="s">
        <v>7</v>
      </c>
      <c r="B7" s="5" t="s">
        <v>9</v>
      </c>
      <c r="C7" s="5" t="n">
        <v>61743</v>
      </c>
      <c r="D7" s="5" t="n">
        <v>46774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1806</v>
      </c>
      <c r="D9" s="4" t="n">
        <v>1069</v>
      </c>
      <c r="E9" s="4" t="str">
        <f>SUM(C9:D9)</f>
      </c>
    </row>
    <row r="10">
      <c r="A10" s="3" t="s">
        <v>12</v>
      </c>
      <c r="B10" s="5" t="s">
        <v>9</v>
      </c>
      <c r="C10" s="5" t="n">
        <v>57519</v>
      </c>
      <c r="D10" s="5" t="n">
        <v>44160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2884</v>
      </c>
      <c r="D6" s="4" t="n">
        <v>2046</v>
      </c>
      <c r="E6" s="4" t="str">
        <f>SUM(C6:D6)</f>
      </c>
    </row>
    <row r="7">
      <c r="A7" s="3" t="s">
        <v>7</v>
      </c>
      <c r="B7" s="5" t="s">
        <v>9</v>
      </c>
      <c r="C7" s="5" t="n">
        <v>62597</v>
      </c>
      <c r="D7" s="5" t="n">
        <v>48387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1692</v>
      </c>
      <c r="D9" s="4" t="n">
        <v>1165</v>
      </c>
      <c r="E9" s="4" t="str">
        <f>SUM(C9:D9)</f>
      </c>
    </row>
    <row r="10">
      <c r="A10" s="3" t="s">
        <v>12</v>
      </c>
      <c r="B10" s="5" t="s">
        <v>9</v>
      </c>
      <c r="C10" s="5" t="n">
        <v>57748</v>
      </c>
      <c r="D10" s="5" t="n">
        <v>45400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2887</v>
      </c>
      <c r="D6" s="4" t="n">
        <v>2087</v>
      </c>
      <c r="E6" s="4" t="str">
        <f>SUM(C6:D6)</f>
      </c>
    </row>
    <row r="7">
      <c r="A7" s="3" t="s">
        <v>7</v>
      </c>
      <c r="B7" s="5" t="s">
        <v>9</v>
      </c>
      <c r="C7" s="5" t="n">
        <v>64409</v>
      </c>
      <c r="D7" s="5" t="n">
        <v>50808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1785</v>
      </c>
      <c r="D9" s="4" t="n">
        <v>1067</v>
      </c>
      <c r="E9" s="4" t="str">
        <f>SUM(C9:D9)</f>
      </c>
    </row>
    <row r="10">
      <c r="A10" s="3" t="s">
        <v>12</v>
      </c>
      <c r="B10" s="5" t="s">
        <v>9</v>
      </c>
      <c r="C10" s="5" t="n">
        <v>59699</v>
      </c>
      <c r="D10" s="5" t="n">
        <v>47323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2940</v>
      </c>
      <c r="D6" s="4" t="n">
        <v>1991</v>
      </c>
      <c r="E6" s="4" t="str">
        <f>SUM(C6:D6)</f>
      </c>
    </row>
    <row r="7">
      <c r="A7" s="3" t="s">
        <v>7</v>
      </c>
      <c r="B7" s="5" t="s">
        <v>9</v>
      </c>
      <c r="C7" s="5" t="n">
        <v>64679</v>
      </c>
      <c r="D7" s="5" t="n">
        <v>48389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1767</v>
      </c>
      <c r="D9" s="4" t="n">
        <v>1086</v>
      </c>
      <c r="E9" s="4" t="str">
        <f>SUM(C9:D9)</f>
      </c>
    </row>
    <row r="10">
      <c r="A10" s="3" t="s">
        <v>12</v>
      </c>
      <c r="B10" s="5" t="s">
        <v>9</v>
      </c>
      <c r="C10" s="5" t="n">
        <v>60348</v>
      </c>
      <c r="D10" s="5" t="n">
        <v>45694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2710</v>
      </c>
      <c r="D6" s="4" t="n">
        <v>1781</v>
      </c>
      <c r="E6" s="4" t="str">
        <f>SUM(C6:D6)</f>
      </c>
    </row>
    <row r="7">
      <c r="A7" s="3" t="s">
        <v>7</v>
      </c>
      <c r="B7" s="5" t="s">
        <v>9</v>
      </c>
      <c r="C7" s="5" t="n">
        <v>63302</v>
      </c>
      <c r="D7" s="5" t="n">
        <v>47605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1686</v>
      </c>
      <c r="D9" s="4" t="n">
        <v>1073</v>
      </c>
      <c r="E9" s="4" t="str">
        <f>SUM(C9:D9)</f>
      </c>
    </row>
    <row r="10">
      <c r="A10" s="3" t="s">
        <v>12</v>
      </c>
      <c r="B10" s="5" t="s">
        <v>9</v>
      </c>
      <c r="C10" s="5" t="n">
        <v>59260</v>
      </c>
      <c r="D10" s="5" t="n">
        <v>44668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B8E48C1-F263-462D-A4F2-5A3C5303A5EF}"/>
</file>

<file path=customXml/itemProps2.xml><?xml version="1.0" encoding="utf-8"?>
<ds:datastoreItem xmlns:ds="http://schemas.openxmlformats.org/officeDocument/2006/customXml" ds:itemID="{F2B8CD51-428B-4594-B744-540A3CF33F5F}"/>
</file>

<file path=customXml/itemProps3.xml><?xml version="1.0" encoding="utf-8"?>
<ds:datastoreItem xmlns:ds="http://schemas.openxmlformats.org/officeDocument/2006/customXml" ds:itemID="{BC557359-D5F1-4678-8AE9-8662525966F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2025-09-21T06:00:50Z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