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<sst xmlns="http://schemas.openxmlformats.org/spreadsheetml/2006/main" count="30" uniqueCount="30">
  <si>
    <t xml:space="preserve">2024</t>
  </si>
  <si>
    <t xml:space="preserve">שיעור ההימצאות של עודף משקל בקרב בני 15-14,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</si>
  <si>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</si>
  <si>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</si>
  <si>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</si>
  <si>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</si>
  <si>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</si>
  <si>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</si>
  <si>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</si>
  <si>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</si>
  <si>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</si>
  <si>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</si>
  <si>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</si>
  <si>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</si>
  <si>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</si>
  <si>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</si>
  <si>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</si>
  <si>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עודף משקל בקרב בני 15-14, לפי קבוצת גיל ומצב חברתי-כלכלי, מספרים מוחלטים ושיעורים, 2023</t>
  </si>
  <si>
    <t xml:space="preserve">2022</t>
  </si>
  <si>
    <t xml:space="preserve">שיעור ההימצאות של עודף משקל בקרב בני 15-14, לפי קבוצת גיל ומצב חברתי-כלכלי, מספרים מוחלטים ושיעורים, 2022</t>
  </si>
  <si>
    <t xml:space="preserve">2021</t>
  </si>
  <si>
    <t xml:space="preserve">שיעור ההימצאות של עודף משקל בקרב בני 15-14, לפי קבוצת גיל ומצב חברתי-כלכלי, מספרים מוחלטים ושיעורים, 2021</t>
  </si>
  <si>
    <t xml:space="preserve">2020</t>
  </si>
  <si>
    <t xml:space="preserve">שיעור ההימצאות של עודף משקל בקרב בני 15-14, לפי קבוצת גיל ומצב חברתי-כלכלי, מספרים מוחלטים ושיעורים, 2020</t>
  </si>
  <si>
    <t xml:space="preserve">2019</t>
  </si>
  <si>
    <t xml:space="preserve">שיעור ההימצאות של עודף משקל בקרב בני 15-14, לפי קבוצת גיל ומצב חברתי-כלכלי, מספרים מוחלטים ושיעורים, 2019</t>
  </si>
  <si>
    <t xml:space="preserve">2018</t>
  </si>
  <si>
    <t xml:space="preserve">שיעור ההימצאות של עודף משקל בקרב בני 15-14, לפי קבוצת גיל ומצב חברתי-כלכלי, מספרים מוחלטים ושיעורים, 2018</t>
  </si>
  <si>
    <t xml:space="preserve">2017</t>
  </si>
  <si>
    <t xml:space="preserve">שיעור ההימצאות של עודף משקל בקרב בני 15-14,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</si>
</sst>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5666</v>
      </c>
      <c r="D6" s="4" t="n">
        <v>5509</v>
      </c>
      <c r="E6" s="4" t="n">
        <v>5289</v>
      </c>
      <c r="F6" s="4" t="n">
        <v>4309</v>
      </c>
      <c r="G6" s="4" t="str">
        <f>SUM(C6:F6)</f>
      </c>
    </row>
    <row r="7">
      <c r="A7" s="3" t="s">
        <v>9</v>
      </c>
      <c r="B7" s="5" t="s">
        <v>11</v>
      </c>
      <c r="C7" s="5" t="n">
        <v>30161</v>
      </c>
      <c r="D7" s="5" t="n">
        <v>30033</v>
      </c>
      <c r="E7" s="5" t="n">
        <v>28669</v>
      </c>
      <c r="F7" s="5" t="n">
        <v>25035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4290</v>
      </c>
      <c r="D9" s="4" t="n">
        <v>4323</v>
      </c>
      <c r="E9" s="4" t="n">
        <v>4699</v>
      </c>
      <c r="F9" s="4" t="n">
        <v>4259</v>
      </c>
      <c r="G9" s="4" t="str">
        <f>SUM(C9:F9)</f>
      </c>
    </row>
    <row r="10">
      <c r="A10" s="3" t="s">
        <v>14</v>
      </c>
      <c r="B10" s="5" t="s">
        <v>11</v>
      </c>
      <c r="C10" s="5" t="n">
        <v>22265</v>
      </c>
      <c r="D10" s="5" t="n">
        <v>23921</v>
      </c>
      <c r="E10" s="5" t="n">
        <v>26208</v>
      </c>
      <c r="F10" s="5" t="n">
        <v>24714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5834</v>
      </c>
      <c r="D6" s="4" t="n">
        <v>5686</v>
      </c>
      <c r="E6" s="4" t="n">
        <v>5291</v>
      </c>
      <c r="F6" s="4" t="n">
        <v>4193</v>
      </c>
      <c r="G6" s="4" t="str">
        <f>SUM(C6:F6)</f>
      </c>
    </row>
    <row r="7">
      <c r="A7" s="3" t="s">
        <v>9</v>
      </c>
      <c r="B7" s="5" t="s">
        <v>11</v>
      </c>
      <c r="C7" s="5" t="n">
        <v>30137</v>
      </c>
      <c r="D7" s="5" t="n">
        <v>29893</v>
      </c>
      <c r="E7" s="5" t="n">
        <v>28436</v>
      </c>
      <c r="F7" s="5" t="n">
        <v>23904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4252</v>
      </c>
      <c r="D9" s="4" t="n">
        <v>4341</v>
      </c>
      <c r="E9" s="4" t="n">
        <v>4527</v>
      </c>
      <c r="F9" s="4" t="n">
        <v>3973</v>
      </c>
      <c r="G9" s="4" t="str">
        <f>SUM(C9:F9)</f>
      </c>
    </row>
    <row r="10">
      <c r="A10" s="3" t="s">
        <v>14</v>
      </c>
      <c r="B10" s="5" t="s">
        <v>11</v>
      </c>
      <c r="C10" s="5" t="n">
        <v>22216</v>
      </c>
      <c r="D10" s="5" t="n">
        <v>23182</v>
      </c>
      <c r="E10" s="5" t="n">
        <v>24810</v>
      </c>
      <c r="F10" s="5" t="n">
        <v>22813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5811</v>
      </c>
      <c r="D6" s="4" t="n">
        <v>5697</v>
      </c>
      <c r="E6" s="4" t="n">
        <v>5109</v>
      </c>
      <c r="F6" s="4" t="n">
        <v>3890</v>
      </c>
      <c r="G6" s="4" t="str">
        <f>SUM(C6:F6)</f>
      </c>
    </row>
    <row r="7">
      <c r="A7" s="3" t="s">
        <v>9</v>
      </c>
      <c r="B7" s="5" t="s">
        <v>11</v>
      </c>
      <c r="C7" s="5" t="n">
        <v>29896</v>
      </c>
      <c r="D7" s="5" t="n">
        <v>29601</v>
      </c>
      <c r="E7" s="5" t="n">
        <v>27917</v>
      </c>
      <c r="F7" s="5" t="n">
        <v>22775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3881</v>
      </c>
      <c r="D9" s="4" t="n">
        <v>4034</v>
      </c>
      <c r="E9" s="4" t="n">
        <v>4193</v>
      </c>
      <c r="F9" s="4" t="n">
        <v>3551</v>
      </c>
      <c r="G9" s="4" t="str">
        <f>SUM(C9:F9)</f>
      </c>
    </row>
    <row r="10">
      <c r="A10" s="3" t="s">
        <v>14</v>
      </c>
      <c r="B10" s="5" t="s">
        <v>11</v>
      </c>
      <c r="C10" s="5" t="n">
        <v>19622</v>
      </c>
      <c r="D10" s="5" t="n">
        <v>21885</v>
      </c>
      <c r="E10" s="5" t="n">
        <v>23476</v>
      </c>
      <c r="F10" s="5" t="n">
        <v>21358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6100</v>
      </c>
      <c r="D6" s="4" t="n">
        <v>5827</v>
      </c>
      <c r="E6" s="4" t="n">
        <v>5425</v>
      </c>
      <c r="F6" s="4" t="n">
        <v>3852</v>
      </c>
      <c r="G6" s="4" t="str">
        <f>SUM(C6:F6)</f>
      </c>
    </row>
    <row r="7">
      <c r="A7" s="3" t="s">
        <v>9</v>
      </c>
      <c r="B7" s="5" t="s">
        <v>11</v>
      </c>
      <c r="C7" s="5" t="n">
        <v>32213</v>
      </c>
      <c r="D7" s="5" t="n">
        <v>31105</v>
      </c>
      <c r="E7" s="5" t="n">
        <v>28957</v>
      </c>
      <c r="F7" s="5" t="n">
        <v>22942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4079</v>
      </c>
      <c r="D9" s="4" t="n">
        <v>4272</v>
      </c>
      <c r="E9" s="4" t="n">
        <v>4424</v>
      </c>
      <c r="F9" s="4" t="n">
        <v>3191</v>
      </c>
      <c r="G9" s="4" t="str">
        <f>SUM(C9:F9)</f>
      </c>
    </row>
    <row r="10">
      <c r="A10" s="3" t="s">
        <v>14</v>
      </c>
      <c r="B10" s="5" t="s">
        <v>11</v>
      </c>
      <c r="C10" s="5" t="n">
        <v>21141</v>
      </c>
      <c r="D10" s="5" t="n">
        <v>22863</v>
      </c>
      <c r="E10" s="5" t="n">
        <v>24186</v>
      </c>
      <c r="F10" s="5" t="n">
        <v>20003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5676</v>
      </c>
      <c r="D6" s="4" t="n">
        <v>5826</v>
      </c>
      <c r="E6" s="4" t="n">
        <v>5718</v>
      </c>
      <c r="F6" s="4" t="n">
        <v>3546</v>
      </c>
      <c r="G6" s="4" t="str">
        <f>SUM(C6:F6)</f>
      </c>
    </row>
    <row r="7">
      <c r="A7" s="3" t="s">
        <v>9</v>
      </c>
      <c r="B7" s="5" t="s">
        <v>11</v>
      </c>
      <c r="C7" s="5" t="n">
        <v>30756</v>
      </c>
      <c r="D7" s="5" t="n">
        <v>30433</v>
      </c>
      <c r="E7" s="5" t="n">
        <v>30081</v>
      </c>
      <c r="F7" s="5" t="n">
        <v>21342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3616</v>
      </c>
      <c r="D9" s="4" t="n">
        <v>4253</v>
      </c>
      <c r="E9" s="4" t="n">
        <v>4362</v>
      </c>
      <c r="F9" s="4" t="n">
        <v>3037</v>
      </c>
      <c r="G9" s="4" t="str">
        <f>SUM(C9:F9)</f>
      </c>
    </row>
    <row r="10">
      <c r="A10" s="3" t="s">
        <v>14</v>
      </c>
      <c r="B10" s="5" t="s">
        <v>11</v>
      </c>
      <c r="C10" s="5" t="n">
        <v>19983</v>
      </c>
      <c r="D10" s="5" t="n">
        <v>22924</v>
      </c>
      <c r="E10" s="5" t="n">
        <v>24830</v>
      </c>
      <c r="F10" s="5" t="n">
        <v>19745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5282</v>
      </c>
      <c r="D6" s="4" t="n">
        <v>5937</v>
      </c>
      <c r="E6" s="4" t="n">
        <v>5677</v>
      </c>
      <c r="F6" s="4" t="n">
        <v>3451</v>
      </c>
      <c r="G6" s="4" t="str">
        <f>SUM(C6:F6)</f>
      </c>
    </row>
    <row r="7">
      <c r="A7" s="3" t="s">
        <v>9</v>
      </c>
      <c r="B7" s="5" t="s">
        <v>11</v>
      </c>
      <c r="C7" s="5" t="n">
        <v>30272</v>
      </c>
      <c r="D7" s="5" t="n">
        <v>32054</v>
      </c>
      <c r="E7" s="5" t="n">
        <v>30556</v>
      </c>
      <c r="F7" s="5" t="n">
        <v>21254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3686</v>
      </c>
      <c r="D9" s="4" t="n">
        <v>4327</v>
      </c>
      <c r="E9" s="4" t="n">
        <v>4765</v>
      </c>
      <c r="F9" s="4" t="n">
        <v>3088</v>
      </c>
      <c r="G9" s="4" t="str">
        <f>SUM(C9:F9)</f>
      </c>
    </row>
    <row r="10">
      <c r="A10" s="3" t="s">
        <v>14</v>
      </c>
      <c r="B10" s="5" t="s">
        <v>11</v>
      </c>
      <c r="C10" s="5" t="n">
        <v>20226</v>
      </c>
      <c r="D10" s="5" t="n">
        <v>24109</v>
      </c>
      <c r="E10" s="5" t="n">
        <v>26371</v>
      </c>
      <c r="F10" s="5" t="n">
        <v>19175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6339</v>
      </c>
      <c r="D6" s="4" t="n">
        <v>6632</v>
      </c>
      <c r="E6" s="4" t="n">
        <v>5995</v>
      </c>
      <c r="F6" s="4" t="n">
        <v>2650</v>
      </c>
      <c r="G6" s="4" t="str">
        <f>SUM(C6:F6)</f>
      </c>
    </row>
    <row r="7">
      <c r="A7" s="3" t="s">
        <v>9</v>
      </c>
      <c r="B7" s="5" t="s">
        <v>11</v>
      </c>
      <c r="C7" s="5" t="n">
        <v>35418</v>
      </c>
      <c r="D7" s="5" t="n">
        <v>34902</v>
      </c>
      <c r="E7" s="5" t="n">
        <v>32893</v>
      </c>
      <c r="F7" s="5" t="n">
        <v>16447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4349</v>
      </c>
      <c r="D9" s="4" t="n">
        <v>4644</v>
      </c>
      <c r="E9" s="4" t="n">
        <v>4641</v>
      </c>
      <c r="F9" s="4" t="n">
        <v>2291</v>
      </c>
      <c r="G9" s="4" t="str">
        <f>SUM(C9:F9)</f>
      </c>
    </row>
    <row r="10">
      <c r="A10" s="3" t="s">
        <v>14</v>
      </c>
      <c r="B10" s="5" t="s">
        <v>11</v>
      </c>
      <c r="C10" s="5" t="n">
        <v>23713</v>
      </c>
      <c r="D10" s="5" t="n">
        <v>25303</v>
      </c>
      <c r="E10" s="5" t="n">
        <v>26262</v>
      </c>
      <c r="F10" s="5" t="n">
        <v>14623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6530</v>
      </c>
      <c r="D6" s="4" t="n">
        <v>6386</v>
      </c>
      <c r="E6" s="4" t="n">
        <v>5770</v>
      </c>
      <c r="F6" s="4" t="n">
        <v>2642</v>
      </c>
      <c r="G6" s="4" t="str">
        <f>SUM(C6:F6)</f>
      </c>
    </row>
    <row r="7">
      <c r="A7" s="3" t="s">
        <v>9</v>
      </c>
      <c r="B7" s="5" t="s">
        <v>11</v>
      </c>
      <c r="C7" s="5" t="n">
        <v>35848</v>
      </c>
      <c r="D7" s="5" t="n">
        <v>33961</v>
      </c>
      <c r="E7" s="5" t="n">
        <v>31663</v>
      </c>
      <c r="F7" s="5" t="n">
        <v>15738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4167</v>
      </c>
      <c r="D9" s="4" t="n">
        <v>4589</v>
      </c>
      <c r="E9" s="4" t="n">
        <v>4546</v>
      </c>
      <c r="F9" s="4" t="n">
        <v>2209</v>
      </c>
      <c r="G9" s="4" t="str">
        <f>SUM(C9:F9)</f>
      </c>
    </row>
    <row r="10">
      <c r="A10" s="3" t="s">
        <v>14</v>
      </c>
      <c r="B10" s="5" t="s">
        <v>11</v>
      </c>
      <c r="C10" s="5" t="n">
        <v>23210</v>
      </c>
      <c r="D10" s="5" t="n">
        <v>25114</v>
      </c>
      <c r="E10" s="5" t="n">
        <v>25849</v>
      </c>
      <c r="F10" s="5" t="n">
        <v>14135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7B83C63-1E9C-451A-858A-1309EE4733DD}"/>
</file>

<file path=customXml/itemProps2.xml><?xml version="1.0" encoding="utf-8"?>
<ds:datastoreItem xmlns:ds="http://schemas.openxmlformats.org/officeDocument/2006/customXml" ds:itemID="{6E2CFE91-EC8A-4DA1-9271-C46CE5DBFEE5}"/>
</file>

<file path=customXml/itemProps3.xml><?xml version="1.0" encoding="utf-8"?>
<ds:datastoreItem xmlns:ds="http://schemas.openxmlformats.org/officeDocument/2006/customXml" ds:itemID="{1F3C8F6D-E5B2-4574-BAF3-4A26D96743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2025-09-21T05:52:13Z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