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</sheets>
</workbook>
</file>

<file path=xl/sharedStrings.xml><?xml version="1.0" encoding="utf-8"?>
<sst xmlns="http://schemas.openxmlformats.org/spreadsheetml/2006/main" count="28" uniqueCount="28">
  <si>
    <t xml:space="preserve">2023</t>
  </si>
  <si>
    <t xml:space="preserve">שיעור ההימצאות של השמנת יתר בקרב בני 15-14,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</si>
  <si>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</si>
  <si>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</si>
  <si>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</si>
  <si>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</si>
  <si>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</si>
  <si>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</si>
  <si>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</si>
  <si>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10-14</t>
  </si>
  <si>
    <t xml:space="preserve">מונה</t>
  </si>
  <si>
    <t xml:space="preserve">מכנה</t>
  </si>
  <si>
    <t xml:space="preserve">סה"כ</t>
  </si>
  <si>
    <t xml:space="preserve">שיעור</t>
  </si>
  <si>
    <t xml:space="preserve">15-19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</si>
  <si>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</si>
  <si>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</si>
  <si>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בני 15-14, לפי קבוצת גיל ומצב חברתי-כלכלי, מספרים מוחלטים ושיעורים, 2022</t>
  </si>
  <si>
    <t xml:space="preserve">2021</t>
  </si>
  <si>
    <t xml:space="preserve">שיעור ההימצאות של השמנת יתר בקרב בני 15-14, לפי קבוצת גיל ומצב חברתי-כלכלי, מספרים מוחלטים ושיעורים, 2021</t>
  </si>
  <si>
    <t xml:space="preserve">2020</t>
  </si>
  <si>
    <t xml:space="preserve">שיעור ההימצאות של השמנת יתר בקרב בני 15-14, לפי קבוצת גיל ומצב חברתי-כלכלי, מספרים מוחלטים ושיעורים, 2020</t>
  </si>
  <si>
    <t xml:space="preserve">2019</t>
  </si>
  <si>
    <t xml:space="preserve">שיעור ההימצאות של השמנת יתר בקרב בני 15-14, לפי קבוצת גיל ומצב חברתי-כלכלי, מספרים מוחלטים ושיעורים, 2019</t>
  </si>
  <si>
    <t xml:space="preserve">2018</t>
  </si>
  <si>
    <t xml:space="preserve">שיעור ההימצאות של השמנת יתר בקרב בני 15-14, לפי קבוצת גיל ומצב חברתי-כלכלי, מספרים מוחלטים ושיעורים, 2018</t>
  </si>
  <si>
    <t xml:space="preserve">2017</t>
  </si>
  <si>
    <t xml:space="preserve">שיעור ההימצאות של השמנת יתר בקרב בני 15-14, לפי קבוצת גיל ומצב חברתי-כלכלי, מספרים מוחלטים ושיעורים,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</si>
</sst>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4591</v>
      </c>
      <c r="D6" s="4" t="n">
        <v>4549</v>
      </c>
      <c r="E6" s="4" t="n">
        <v>3891</v>
      </c>
      <c r="F6" s="4" t="n">
        <v>2274</v>
      </c>
      <c r="G6" s="4" t="str">
        <f>SUM(C6:F6)</f>
      </c>
    </row>
    <row r="7">
      <c r="A7" s="3" t="s">
        <v>9</v>
      </c>
      <c r="B7" s="5" t="s">
        <v>11</v>
      </c>
      <c r="C7" s="5" t="n">
        <v>30213</v>
      </c>
      <c r="D7" s="5" t="n">
        <v>29969</v>
      </c>
      <c r="E7" s="5" t="n">
        <v>28381</v>
      </c>
      <c r="F7" s="5" t="n">
        <v>23848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3370</v>
      </c>
      <c r="D9" s="4" t="n">
        <v>3267</v>
      </c>
      <c r="E9" s="4" t="n">
        <v>3141</v>
      </c>
      <c r="F9" s="4" t="n">
        <v>1930</v>
      </c>
      <c r="G9" s="4" t="str">
        <f>SUM(C9:F9)</f>
      </c>
    </row>
    <row r="10">
      <c r="A10" s="3" t="s">
        <v>14</v>
      </c>
      <c r="B10" s="5" t="s">
        <v>11</v>
      </c>
      <c r="C10" s="5" t="n">
        <v>22283</v>
      </c>
      <c r="D10" s="5" t="n">
        <v>23241</v>
      </c>
      <c r="E10" s="5" t="n">
        <v>24782</v>
      </c>
      <c r="F10" s="5" t="n">
        <v>22792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4454</v>
      </c>
      <c r="D6" s="4" t="n">
        <v>4256</v>
      </c>
      <c r="E6" s="4" t="n">
        <v>3646</v>
      </c>
      <c r="F6" s="4" t="n">
        <v>2027</v>
      </c>
      <c r="G6" s="4" t="str">
        <f>SUM(C6:F6)</f>
      </c>
    </row>
    <row r="7">
      <c r="A7" s="3" t="s">
        <v>9</v>
      </c>
      <c r="B7" s="5" t="s">
        <v>11</v>
      </c>
      <c r="C7" s="5" t="n">
        <v>29985</v>
      </c>
      <c r="D7" s="5" t="n">
        <v>29641</v>
      </c>
      <c r="E7" s="5" t="n">
        <v>27866</v>
      </c>
      <c r="F7" s="5" t="n">
        <v>22769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3022</v>
      </c>
      <c r="D9" s="4" t="n">
        <v>3058</v>
      </c>
      <c r="E9" s="4" t="n">
        <v>2864</v>
      </c>
      <c r="F9" s="4" t="n">
        <v>1793</v>
      </c>
      <c r="G9" s="4" t="str">
        <f>SUM(C9:F9)</f>
      </c>
    </row>
    <row r="10">
      <c r="A10" s="3" t="s">
        <v>14</v>
      </c>
      <c r="B10" s="5" t="s">
        <v>11</v>
      </c>
      <c r="C10" s="5" t="n">
        <v>19646</v>
      </c>
      <c r="D10" s="5" t="n">
        <v>21911</v>
      </c>
      <c r="E10" s="5" t="n">
        <v>23421</v>
      </c>
      <c r="F10" s="5" t="n">
        <v>21375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4425</v>
      </c>
      <c r="D6" s="4" t="n">
        <v>4476</v>
      </c>
      <c r="E6" s="4" t="n">
        <v>3625</v>
      </c>
      <c r="F6" s="4" t="n">
        <v>1954</v>
      </c>
      <c r="G6" s="4" t="str">
        <f>SUM(C6:F6)</f>
      </c>
    </row>
    <row r="7">
      <c r="A7" s="3" t="s">
        <v>9</v>
      </c>
      <c r="B7" s="5" t="s">
        <v>11</v>
      </c>
      <c r="C7" s="5" t="n">
        <v>32213</v>
      </c>
      <c r="D7" s="5" t="n">
        <v>31105</v>
      </c>
      <c r="E7" s="5" t="n">
        <v>28957</v>
      </c>
      <c r="F7" s="5" t="n">
        <v>22942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3004</v>
      </c>
      <c r="D9" s="4" t="n">
        <v>3123</v>
      </c>
      <c r="E9" s="4" t="n">
        <v>2706</v>
      </c>
      <c r="F9" s="4" t="n">
        <v>1599</v>
      </c>
      <c r="G9" s="4" t="str">
        <f>SUM(C9:F9)</f>
      </c>
    </row>
    <row r="10">
      <c r="A10" s="3" t="s">
        <v>14</v>
      </c>
      <c r="B10" s="5" t="s">
        <v>11</v>
      </c>
      <c r="C10" s="5" t="n">
        <v>21141</v>
      </c>
      <c r="D10" s="5" t="n">
        <v>22863</v>
      </c>
      <c r="E10" s="5" t="n">
        <v>24186</v>
      </c>
      <c r="F10" s="5" t="n">
        <v>20003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3793</v>
      </c>
      <c r="D6" s="4" t="n">
        <v>4167</v>
      </c>
      <c r="E6" s="4" t="n">
        <v>3558</v>
      </c>
      <c r="F6" s="4" t="n">
        <v>1770</v>
      </c>
      <c r="G6" s="4" t="str">
        <f>SUM(C6:F6)</f>
      </c>
    </row>
    <row r="7">
      <c r="A7" s="3" t="s">
        <v>9</v>
      </c>
      <c r="B7" s="5" t="s">
        <v>11</v>
      </c>
      <c r="C7" s="5" t="n">
        <v>30756</v>
      </c>
      <c r="D7" s="5" t="n">
        <v>30433</v>
      </c>
      <c r="E7" s="5" t="n">
        <v>30081</v>
      </c>
      <c r="F7" s="5" t="n">
        <v>21342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2818</v>
      </c>
      <c r="D9" s="4" t="n">
        <v>2942</v>
      </c>
      <c r="E9" s="4" t="n">
        <v>2586</v>
      </c>
      <c r="F9" s="4" t="n">
        <v>1436</v>
      </c>
      <c r="G9" s="4" t="str">
        <f>SUM(C9:F9)</f>
      </c>
    </row>
    <row r="10">
      <c r="A10" s="3" t="s">
        <v>14</v>
      </c>
      <c r="B10" s="5" t="s">
        <v>11</v>
      </c>
      <c r="C10" s="5" t="n">
        <v>19983</v>
      </c>
      <c r="D10" s="5" t="n">
        <v>22924</v>
      </c>
      <c r="E10" s="5" t="n">
        <v>24830</v>
      </c>
      <c r="F10" s="5" t="n">
        <v>19745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3554</v>
      </c>
      <c r="D6" s="4" t="n">
        <v>4086</v>
      </c>
      <c r="E6" s="4" t="n">
        <v>3267</v>
      </c>
      <c r="F6" s="4" t="n">
        <v>1635</v>
      </c>
      <c r="G6" s="4" t="str">
        <f>SUM(C6:F6)</f>
      </c>
    </row>
    <row r="7">
      <c r="A7" s="3" t="s">
        <v>9</v>
      </c>
      <c r="B7" s="5" t="s">
        <v>11</v>
      </c>
      <c r="C7" s="5" t="n">
        <v>30272</v>
      </c>
      <c r="D7" s="5" t="n">
        <v>32049</v>
      </c>
      <c r="E7" s="5" t="n">
        <v>30618</v>
      </c>
      <c r="F7" s="5" t="n">
        <v>21254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2637</v>
      </c>
      <c r="D9" s="4" t="n">
        <v>3017</v>
      </c>
      <c r="E9" s="4" t="n">
        <v>2750</v>
      </c>
      <c r="F9" s="4" t="n">
        <v>1403</v>
      </c>
      <c r="G9" s="4" t="str">
        <f>SUM(C9:F9)</f>
      </c>
    </row>
    <row r="10">
      <c r="A10" s="3" t="s">
        <v>14</v>
      </c>
      <c r="B10" s="5" t="s">
        <v>11</v>
      </c>
      <c r="C10" s="5" t="n">
        <v>20226</v>
      </c>
      <c r="D10" s="5" t="n">
        <v>24106</v>
      </c>
      <c r="E10" s="5" t="n">
        <v>26373</v>
      </c>
      <c r="F10" s="5" t="n">
        <v>19175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4060</v>
      </c>
      <c r="D6" s="4" t="n">
        <v>4329</v>
      </c>
      <c r="E6" s="4" t="n">
        <v>3393</v>
      </c>
      <c r="F6" s="4" t="n">
        <v>1116</v>
      </c>
      <c r="G6" s="4" t="str">
        <f>SUM(C6:F6)</f>
      </c>
    </row>
    <row r="7">
      <c r="A7" s="3" t="s">
        <v>9</v>
      </c>
      <c r="B7" s="5" t="s">
        <v>11</v>
      </c>
      <c r="C7" s="5" t="n">
        <v>35418</v>
      </c>
      <c r="D7" s="5" t="n">
        <v>34902</v>
      </c>
      <c r="E7" s="5" t="n">
        <v>32893</v>
      </c>
      <c r="F7" s="5" t="n">
        <v>16447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2765</v>
      </c>
      <c r="D9" s="4" t="n">
        <v>2968</v>
      </c>
      <c r="E9" s="4" t="n">
        <v>2419</v>
      </c>
      <c r="F9" s="4" t="n">
        <v>1007</v>
      </c>
      <c r="G9" s="4" t="str">
        <f>SUM(C9:F9)</f>
      </c>
    </row>
    <row r="10">
      <c r="A10" s="3" t="s">
        <v>14</v>
      </c>
      <c r="B10" s="5" t="s">
        <v>11</v>
      </c>
      <c r="C10" s="5" t="n">
        <v>23713</v>
      </c>
      <c r="D10" s="5" t="n">
        <v>25303</v>
      </c>
      <c r="E10" s="5" t="n">
        <v>26262</v>
      </c>
      <c r="F10" s="5" t="n">
        <v>14623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3950</v>
      </c>
      <c r="D6" s="4" t="n">
        <v>4031</v>
      </c>
      <c r="E6" s="4" t="n">
        <v>2983</v>
      </c>
      <c r="F6" s="4" t="n">
        <v>1087</v>
      </c>
      <c r="G6" s="4" t="str">
        <f>SUM(C6:F6)</f>
      </c>
    </row>
    <row r="7">
      <c r="A7" s="3" t="s">
        <v>9</v>
      </c>
      <c r="B7" s="5" t="s">
        <v>11</v>
      </c>
      <c r="C7" s="5" t="n">
        <v>35848</v>
      </c>
      <c r="D7" s="5" t="n">
        <v>33961</v>
      </c>
      <c r="E7" s="5" t="n">
        <v>31663</v>
      </c>
      <c r="F7" s="5" t="n">
        <v>15738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2681</v>
      </c>
      <c r="D9" s="4" t="n">
        <v>2908</v>
      </c>
      <c r="E9" s="4" t="n">
        <v>2331</v>
      </c>
      <c r="F9" s="4" t="n">
        <v>911</v>
      </c>
      <c r="G9" s="4" t="str">
        <f>SUM(C9:F9)</f>
      </c>
    </row>
    <row r="10">
      <c r="A10" s="3" t="s">
        <v>14</v>
      </c>
      <c r="B10" s="5" t="s">
        <v>11</v>
      </c>
      <c r="C10" s="5" t="n">
        <v>23210</v>
      </c>
      <c r="D10" s="5" t="n">
        <v>25114</v>
      </c>
      <c r="E10" s="5" t="n">
        <v>25849</v>
      </c>
      <c r="F10" s="5" t="n">
        <v>14135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2024-09-29T11:57:01Z</dcterms:created>
</coreProperties>
</file>