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<sst xmlns="http://schemas.openxmlformats.org/spreadsheetml/2006/main" count="30" uniqueCount="30">
  <si>
    <t xml:space="preserve">2024</t>
  </si>
  <si>
    <t xml:space="preserve">שיעור ההימצאות של השמנת יתר בקרב בני 15-14,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</si>
  <si>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</si>
  <si>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</si>
  <si>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</si>
  <si>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</si>
  <si>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</si>
  <si>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</si>
  <si>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</si>
  <si>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</si>
  <si>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</si>
  <si>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</si>
  <si>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</si>
  <si>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</si>
  <si>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</si>
  <si>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</si>
  <si>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</si>
  <si>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בני 15-14, לפי קבוצת גיל ומצב חברתי-כלכלי, מספרים מוחלטים ושיעורים, 2023</t>
  </si>
  <si>
    <t xml:space="preserve">2022</t>
  </si>
  <si>
    <t xml:space="preserve">שיעור ההימצאות של השמנת יתר בקרב בני 15-14, לפי קבוצת גיל ומצב חברתי-כלכלי, מספרים מוחלטים ושיעורים, 2022</t>
  </si>
  <si>
    <t xml:space="preserve">2021</t>
  </si>
  <si>
    <t xml:space="preserve">שיעור ההימצאות של השמנת יתר בקרב בני 15-14, לפי קבוצת גיל ומצב חברתי-כלכלי, מספרים מוחלטים ושיעורים, 2021</t>
  </si>
  <si>
    <t xml:space="preserve">2020</t>
  </si>
  <si>
    <t xml:space="preserve">שיעור ההימצאות של השמנת יתר בקרב בני 15-14, לפי קבוצת גיל ומצב חברתי-כלכלי, מספרים מוחלטים ושיעורים, 2020</t>
  </si>
  <si>
    <t xml:space="preserve">2019</t>
  </si>
  <si>
    <t xml:space="preserve">שיעור ההימצאות של השמנת יתר בקרב בני 15-14, לפי קבוצת גיל ומצב חברתי-כלכלי, מספרים מוחלטים ושיעורים, 2019</t>
  </si>
  <si>
    <t xml:space="preserve">2018</t>
  </si>
  <si>
    <t xml:space="preserve">שיעור ההימצאות של השמנת יתר בקרב בני 15-14, לפי קבוצת גיל ומצב חברתי-כלכלי, מספרים מוחלטים ושיעורים, 2018</t>
  </si>
  <si>
    <t xml:space="preserve">2017</t>
  </si>
  <si>
    <t xml:space="preserve">שיעור ההימצאות של השמנת יתר בקרב בני 15-14,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</si>
</sst>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4560</v>
      </c>
      <c r="D6" s="4" t="n">
        <v>4466</v>
      </c>
      <c r="E6" s="4" t="n">
        <v>3717</v>
      </c>
      <c r="F6" s="4" t="n">
        <v>2298</v>
      </c>
      <c r="G6" s="4" t="str">
        <f>SUM(C6:F6)</f>
      </c>
    </row>
    <row r="7">
      <c r="A7" s="3" t="s">
        <v>9</v>
      </c>
      <c r="B7" s="5" t="s">
        <v>11</v>
      </c>
      <c r="C7" s="5" t="n">
        <v>30161</v>
      </c>
      <c r="D7" s="5" t="n">
        <v>30033</v>
      </c>
      <c r="E7" s="5" t="n">
        <v>28669</v>
      </c>
      <c r="F7" s="5" t="n">
        <v>25035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3309</v>
      </c>
      <c r="D9" s="4" t="n">
        <v>3469</v>
      </c>
      <c r="E9" s="4" t="n">
        <v>3230</v>
      </c>
      <c r="F9" s="4" t="n">
        <v>2149</v>
      </c>
      <c r="G9" s="4" t="str">
        <f>SUM(C9:F9)</f>
      </c>
    </row>
    <row r="10">
      <c r="A10" s="3" t="s">
        <v>14</v>
      </c>
      <c r="B10" s="5" t="s">
        <v>11</v>
      </c>
      <c r="C10" s="5" t="n">
        <v>22265</v>
      </c>
      <c r="D10" s="5" t="n">
        <v>23921</v>
      </c>
      <c r="E10" s="5" t="n">
        <v>26208</v>
      </c>
      <c r="F10" s="5" t="n">
        <v>24714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4581</v>
      </c>
      <c r="D6" s="4" t="n">
        <v>4542</v>
      </c>
      <c r="E6" s="4" t="n">
        <v>3905</v>
      </c>
      <c r="F6" s="4" t="n">
        <v>2278</v>
      </c>
      <c r="G6" s="4" t="str">
        <f>SUM(C6:F6)</f>
      </c>
    </row>
    <row r="7">
      <c r="A7" s="3" t="s">
        <v>9</v>
      </c>
      <c r="B7" s="5" t="s">
        <v>11</v>
      </c>
      <c r="C7" s="5" t="n">
        <v>30137</v>
      </c>
      <c r="D7" s="5" t="n">
        <v>29893</v>
      </c>
      <c r="E7" s="5" t="n">
        <v>28436</v>
      </c>
      <c r="F7" s="5" t="n">
        <v>23904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3373</v>
      </c>
      <c r="D9" s="4" t="n">
        <v>3239</v>
      </c>
      <c r="E9" s="4" t="n">
        <v>3146</v>
      </c>
      <c r="F9" s="4" t="n">
        <v>1936</v>
      </c>
      <c r="G9" s="4" t="str">
        <f>SUM(C9:F9)</f>
      </c>
    </row>
    <row r="10">
      <c r="A10" s="3" t="s">
        <v>14</v>
      </c>
      <c r="B10" s="5" t="s">
        <v>11</v>
      </c>
      <c r="C10" s="5" t="n">
        <v>22216</v>
      </c>
      <c r="D10" s="5" t="n">
        <v>23182</v>
      </c>
      <c r="E10" s="5" t="n">
        <v>24810</v>
      </c>
      <c r="F10" s="5" t="n">
        <v>22813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4451</v>
      </c>
      <c r="D6" s="4" t="n">
        <v>4236</v>
      </c>
      <c r="E6" s="4" t="n">
        <v>3654</v>
      </c>
      <c r="F6" s="4" t="n">
        <v>2030</v>
      </c>
      <c r="G6" s="4" t="str">
        <f>SUM(C6:F6)</f>
      </c>
    </row>
    <row r="7">
      <c r="A7" s="3" t="s">
        <v>9</v>
      </c>
      <c r="B7" s="5" t="s">
        <v>11</v>
      </c>
      <c r="C7" s="5" t="n">
        <v>29896</v>
      </c>
      <c r="D7" s="5" t="n">
        <v>29601</v>
      </c>
      <c r="E7" s="5" t="n">
        <v>27917</v>
      </c>
      <c r="F7" s="5" t="n">
        <v>22775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3014</v>
      </c>
      <c r="D9" s="4" t="n">
        <v>3038</v>
      </c>
      <c r="E9" s="4" t="n">
        <v>2888</v>
      </c>
      <c r="F9" s="4" t="n">
        <v>1802</v>
      </c>
      <c r="G9" s="4" t="str">
        <f>SUM(C9:F9)</f>
      </c>
    </row>
    <row r="10">
      <c r="A10" s="3" t="s">
        <v>14</v>
      </c>
      <c r="B10" s="5" t="s">
        <v>11</v>
      </c>
      <c r="C10" s="5" t="n">
        <v>19622</v>
      </c>
      <c r="D10" s="5" t="n">
        <v>21885</v>
      </c>
      <c r="E10" s="5" t="n">
        <v>23476</v>
      </c>
      <c r="F10" s="5" t="n">
        <v>21358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4425</v>
      </c>
      <c r="D6" s="4" t="n">
        <v>4476</v>
      </c>
      <c r="E6" s="4" t="n">
        <v>3625</v>
      </c>
      <c r="F6" s="4" t="n">
        <v>1954</v>
      </c>
      <c r="G6" s="4" t="str">
        <f>SUM(C6:F6)</f>
      </c>
    </row>
    <row r="7">
      <c r="A7" s="3" t="s">
        <v>9</v>
      </c>
      <c r="B7" s="5" t="s">
        <v>11</v>
      </c>
      <c r="C7" s="5" t="n">
        <v>32213</v>
      </c>
      <c r="D7" s="5" t="n">
        <v>31105</v>
      </c>
      <c r="E7" s="5" t="n">
        <v>28957</v>
      </c>
      <c r="F7" s="5" t="n">
        <v>22942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3004</v>
      </c>
      <c r="D9" s="4" t="n">
        <v>3123</v>
      </c>
      <c r="E9" s="4" t="n">
        <v>2706</v>
      </c>
      <c r="F9" s="4" t="n">
        <v>1599</v>
      </c>
      <c r="G9" s="4" t="str">
        <f>SUM(C9:F9)</f>
      </c>
    </row>
    <row r="10">
      <c r="A10" s="3" t="s">
        <v>14</v>
      </c>
      <c r="B10" s="5" t="s">
        <v>11</v>
      </c>
      <c r="C10" s="5" t="n">
        <v>21141</v>
      </c>
      <c r="D10" s="5" t="n">
        <v>22863</v>
      </c>
      <c r="E10" s="5" t="n">
        <v>24186</v>
      </c>
      <c r="F10" s="5" t="n">
        <v>20003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3793</v>
      </c>
      <c r="D6" s="4" t="n">
        <v>4167</v>
      </c>
      <c r="E6" s="4" t="n">
        <v>3558</v>
      </c>
      <c r="F6" s="4" t="n">
        <v>1770</v>
      </c>
      <c r="G6" s="4" t="str">
        <f>SUM(C6:F6)</f>
      </c>
    </row>
    <row r="7">
      <c r="A7" s="3" t="s">
        <v>9</v>
      </c>
      <c r="B7" s="5" t="s">
        <v>11</v>
      </c>
      <c r="C7" s="5" t="n">
        <v>30756</v>
      </c>
      <c r="D7" s="5" t="n">
        <v>30433</v>
      </c>
      <c r="E7" s="5" t="n">
        <v>30081</v>
      </c>
      <c r="F7" s="5" t="n">
        <v>21342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2818</v>
      </c>
      <c r="D9" s="4" t="n">
        <v>2942</v>
      </c>
      <c r="E9" s="4" t="n">
        <v>2586</v>
      </c>
      <c r="F9" s="4" t="n">
        <v>1436</v>
      </c>
      <c r="G9" s="4" t="str">
        <f>SUM(C9:F9)</f>
      </c>
    </row>
    <row r="10">
      <c r="A10" s="3" t="s">
        <v>14</v>
      </c>
      <c r="B10" s="5" t="s">
        <v>11</v>
      </c>
      <c r="C10" s="5" t="n">
        <v>19983</v>
      </c>
      <c r="D10" s="5" t="n">
        <v>22924</v>
      </c>
      <c r="E10" s="5" t="n">
        <v>24830</v>
      </c>
      <c r="F10" s="5" t="n">
        <v>19745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3554</v>
      </c>
      <c r="D6" s="4" t="n">
        <v>4086</v>
      </c>
      <c r="E6" s="4" t="n">
        <v>3267</v>
      </c>
      <c r="F6" s="4" t="n">
        <v>1635</v>
      </c>
      <c r="G6" s="4" t="str">
        <f>SUM(C6:F6)</f>
      </c>
    </row>
    <row r="7">
      <c r="A7" s="3" t="s">
        <v>9</v>
      </c>
      <c r="B7" s="5" t="s">
        <v>11</v>
      </c>
      <c r="C7" s="5" t="n">
        <v>30272</v>
      </c>
      <c r="D7" s="5" t="n">
        <v>32049</v>
      </c>
      <c r="E7" s="5" t="n">
        <v>30618</v>
      </c>
      <c r="F7" s="5" t="n">
        <v>21254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2637</v>
      </c>
      <c r="D9" s="4" t="n">
        <v>3017</v>
      </c>
      <c r="E9" s="4" t="n">
        <v>2750</v>
      </c>
      <c r="F9" s="4" t="n">
        <v>1403</v>
      </c>
      <c r="G9" s="4" t="str">
        <f>SUM(C9:F9)</f>
      </c>
    </row>
    <row r="10">
      <c r="A10" s="3" t="s">
        <v>14</v>
      </c>
      <c r="B10" s="5" t="s">
        <v>11</v>
      </c>
      <c r="C10" s="5" t="n">
        <v>20226</v>
      </c>
      <c r="D10" s="5" t="n">
        <v>24106</v>
      </c>
      <c r="E10" s="5" t="n">
        <v>26373</v>
      </c>
      <c r="F10" s="5" t="n">
        <v>19175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4060</v>
      </c>
      <c r="D6" s="4" t="n">
        <v>4329</v>
      </c>
      <c r="E6" s="4" t="n">
        <v>3393</v>
      </c>
      <c r="F6" s="4" t="n">
        <v>1116</v>
      </c>
      <c r="G6" s="4" t="str">
        <f>SUM(C6:F6)</f>
      </c>
    </row>
    <row r="7">
      <c r="A7" s="3" t="s">
        <v>9</v>
      </c>
      <c r="B7" s="5" t="s">
        <v>11</v>
      </c>
      <c r="C7" s="5" t="n">
        <v>35418</v>
      </c>
      <c r="D7" s="5" t="n">
        <v>34902</v>
      </c>
      <c r="E7" s="5" t="n">
        <v>32893</v>
      </c>
      <c r="F7" s="5" t="n">
        <v>16447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2765</v>
      </c>
      <c r="D9" s="4" t="n">
        <v>2968</v>
      </c>
      <c r="E9" s="4" t="n">
        <v>2419</v>
      </c>
      <c r="F9" s="4" t="n">
        <v>1007</v>
      </c>
      <c r="G9" s="4" t="str">
        <f>SUM(C9:F9)</f>
      </c>
    </row>
    <row r="10">
      <c r="A10" s="3" t="s">
        <v>14</v>
      </c>
      <c r="B10" s="5" t="s">
        <v>11</v>
      </c>
      <c r="C10" s="5" t="n">
        <v>23713</v>
      </c>
      <c r="D10" s="5" t="n">
        <v>25303</v>
      </c>
      <c r="E10" s="5" t="n">
        <v>26262</v>
      </c>
      <c r="F10" s="5" t="n">
        <v>14623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3950</v>
      </c>
      <c r="D6" s="4" t="n">
        <v>4031</v>
      </c>
      <c r="E6" s="4" t="n">
        <v>2983</v>
      </c>
      <c r="F6" s="4" t="n">
        <v>1087</v>
      </c>
      <c r="G6" s="4" t="str">
        <f>SUM(C6:F6)</f>
      </c>
    </row>
    <row r="7">
      <c r="A7" s="3" t="s">
        <v>9</v>
      </c>
      <c r="B7" s="5" t="s">
        <v>11</v>
      </c>
      <c r="C7" s="5" t="n">
        <v>35848</v>
      </c>
      <c r="D7" s="5" t="n">
        <v>33961</v>
      </c>
      <c r="E7" s="5" t="n">
        <v>31663</v>
      </c>
      <c r="F7" s="5" t="n">
        <v>15738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2681</v>
      </c>
      <c r="D9" s="4" t="n">
        <v>2908</v>
      </c>
      <c r="E9" s="4" t="n">
        <v>2331</v>
      </c>
      <c r="F9" s="4" t="n">
        <v>911</v>
      </c>
      <c r="G9" s="4" t="str">
        <f>SUM(C9:F9)</f>
      </c>
    </row>
    <row r="10">
      <c r="A10" s="3" t="s">
        <v>14</v>
      </c>
      <c r="B10" s="5" t="s">
        <v>11</v>
      </c>
      <c r="C10" s="5" t="n">
        <v>23210</v>
      </c>
      <c r="D10" s="5" t="n">
        <v>25114</v>
      </c>
      <c r="E10" s="5" t="n">
        <v>25849</v>
      </c>
      <c r="F10" s="5" t="n">
        <v>14135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821CCEB-26E9-4495-BA08-456A4AD62E22}"/>
</file>

<file path=customXml/itemProps2.xml><?xml version="1.0" encoding="utf-8"?>
<ds:datastoreItem xmlns:ds="http://schemas.openxmlformats.org/officeDocument/2006/customXml" ds:itemID="{45EB746F-AC92-49A7-8CE0-6B6DC73BB8CB}"/>
</file>

<file path=customXml/itemProps3.xml><?xml version="1.0" encoding="utf-8"?>
<ds:datastoreItem xmlns:ds="http://schemas.openxmlformats.org/officeDocument/2006/customXml" ds:itemID="{02931805-B65C-43DD-A25B-F305A9B546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2025-09-21T05:52:15Z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