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<sst xmlns="http://schemas.openxmlformats.org/spreadsheetml/2006/main" count="27" uniqueCount="27">
  <si>
    <t xml:space="preserve">2023</t>
  </si>
  <si>
    <t xml:space="preserve">היקף השימוש בתרופות אנטיביוטיות סיסטמיות, רכישות ל-1000 איש לשנה,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</si>
  <si>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</si>
  <si>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</si>
  <si>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</si>
  <si>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</si>
  <si>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</si>
  <si>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</si>
  <si>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זכר</t>
  </si>
  <si>
    <t xml:space="preserve">מונה</t>
  </si>
  <si>
    <t xml:space="preserve">מכנה</t>
  </si>
  <si>
    <t xml:space="preserve">סה"כ</t>
  </si>
  <si>
    <t xml:space="preserve">רכישות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</si>
  <si>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</si>
  <si>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</si>
  <si>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</si>
  <si>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רכישות ל-1000 איש לשנה, לפי מין וקבוצת גיל,  מספרים מוחלטים ושיעורים, 2022</t>
  </si>
  <si>
    <t xml:space="preserve">2021</t>
  </si>
  <si>
    <t xml:space="preserve">היקף השימוש בתרופות אנטיביוטיות סיסטמיות, רכישות ל-1000 איש לשנה, לפי מין וקבוצת גיל,  מספרים מוחלטים ושיעורים, 2021</t>
  </si>
  <si>
    <t xml:space="preserve">2020</t>
  </si>
  <si>
    <t xml:space="preserve">היקף השימוש בתרופות אנטיביוטיות סיסטמיות, רכישות ל-1000 איש לשנה, לפי מין וקבוצת גיל,  מספרים מוחלטים ושיעורים, 2020</t>
  </si>
  <si>
    <t xml:space="preserve">2019</t>
  </si>
  <si>
    <t xml:space="preserve">היקף השימוש בתרופות אנטיביוטיות סיסטמיות, רכישות ל-1000 איש לשנה, לפי מין וקבוצת גיל,  מספרים מוחלטים ושיעורים, 2019</t>
  </si>
  <si>
    <t xml:space="preserve">2018</t>
  </si>
  <si>
    <t xml:space="preserve">היקף השימוש בתרופות אנטיביוטיות סיסטמיות, רכישות ל-1000 איש לשנה, לפי מין וקבוצת גיל,  מספרים מוחלטים ושיעורים, 2018</t>
  </si>
  <si>
    <t xml:space="preserve">2017</t>
  </si>
  <si>
    <t xml:space="preserve">היקף השימוש בתרופות אנטיביוטיות סיסטמיות, רכישות ל-1000 איש לשנה, לפי מין וקבוצת גיל, 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</si>
</sst>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1095635</v>
      </c>
      <c r="D6" s="4" t="n">
        <v>1078498</v>
      </c>
      <c r="E6" s="4" t="n">
        <v>664741</v>
      </c>
      <c r="F6" s="4" t="str">
        <f>SUM(C6:E6)</f>
      </c>
    </row>
    <row r="7">
      <c r="A7" s="3" t="s">
        <v>8</v>
      </c>
      <c r="B7" s="5" t="s">
        <v>10</v>
      </c>
      <c r="C7" s="5" t="n">
        <v>1657990</v>
      </c>
      <c r="D7" s="5" t="n">
        <v>2128485</v>
      </c>
      <c r="E7" s="5" t="n">
        <v>696998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1088588</v>
      </c>
      <c r="D9" s="4" t="n">
        <v>1881463</v>
      </c>
      <c r="E9" s="4" t="n">
        <v>1054919</v>
      </c>
      <c r="F9" s="4" t="str">
        <f>SUM(C9:E9)</f>
      </c>
    </row>
    <row r="10">
      <c r="A10" s="3" t="s">
        <v>13</v>
      </c>
      <c r="B10" s="5" t="s">
        <v>10</v>
      </c>
      <c r="C10" s="5" t="n">
        <v>1573310</v>
      </c>
      <c r="D10" s="5" t="n">
        <v>2196785</v>
      </c>
      <c r="E10" s="5" t="n">
        <v>845262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1052581</v>
      </c>
      <c r="D6" s="4" t="n">
        <v>1020266</v>
      </c>
      <c r="E6" s="4" t="n">
        <v>624780</v>
      </c>
      <c r="F6" s="4" t="str">
        <f>SUM(C6:E6)</f>
      </c>
    </row>
    <row r="7">
      <c r="A7" s="3" t="s">
        <v>8</v>
      </c>
      <c r="B7" s="5" t="s">
        <v>10</v>
      </c>
      <c r="C7" s="5" t="n">
        <v>1630391</v>
      </c>
      <c r="D7" s="5" t="n">
        <v>2079549</v>
      </c>
      <c r="E7" s="5" t="n">
        <v>676177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1046062</v>
      </c>
      <c r="D9" s="4" t="n">
        <v>1835837</v>
      </c>
      <c r="E9" s="4" t="n">
        <v>1003493</v>
      </c>
      <c r="F9" s="4" t="str">
        <f>SUM(C9:E9)</f>
      </c>
    </row>
    <row r="10">
      <c r="A10" s="3" t="s">
        <v>13</v>
      </c>
      <c r="B10" s="5" t="s">
        <v>10</v>
      </c>
      <c r="C10" s="5" t="n">
        <v>1547810</v>
      </c>
      <c r="D10" s="5" t="n">
        <v>2150147</v>
      </c>
      <c r="E10" s="5" t="n">
        <v>820251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925870</v>
      </c>
      <c r="D6" s="4" t="n">
        <v>936692</v>
      </c>
      <c r="E6" s="4" t="n">
        <v>567515</v>
      </c>
      <c r="F6" s="4" t="str">
        <f>SUM(C6:E6)</f>
      </c>
    </row>
    <row r="7">
      <c r="A7" s="3" t="s">
        <v>8</v>
      </c>
      <c r="B7" s="5" t="s">
        <v>10</v>
      </c>
      <c r="C7" s="5" t="n">
        <v>1602030</v>
      </c>
      <c r="D7" s="5" t="n">
        <v>2035660</v>
      </c>
      <c r="E7" s="5" t="n">
        <v>659678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903971</v>
      </c>
      <c r="D9" s="4" t="n">
        <v>1662181</v>
      </c>
      <c r="E9" s="4" t="n">
        <v>898836</v>
      </c>
      <c r="F9" s="4" t="str">
        <f>SUM(C9:E9)</f>
      </c>
    </row>
    <row r="10">
      <c r="A10" s="3" t="s">
        <v>13</v>
      </c>
      <c r="B10" s="5" t="s">
        <v>10</v>
      </c>
      <c r="C10" s="5" t="n">
        <v>1519937</v>
      </c>
      <c r="D10" s="5" t="n">
        <v>2113411</v>
      </c>
      <c r="E10" s="5" t="n">
        <v>800653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723077</v>
      </c>
      <c r="D6" s="4" t="n">
        <v>891337</v>
      </c>
      <c r="E6" s="4" t="n">
        <v>537003</v>
      </c>
      <c r="F6" s="4" t="str">
        <f>SUM(C6:E6)</f>
      </c>
    </row>
    <row r="7">
      <c r="A7" s="3" t="s">
        <v>8</v>
      </c>
      <c r="B7" s="5" t="s">
        <v>10</v>
      </c>
      <c r="C7" s="5" t="n">
        <v>1587986</v>
      </c>
      <c r="D7" s="5" t="n">
        <v>2012457</v>
      </c>
      <c r="E7" s="5" t="n">
        <v>639181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728454</v>
      </c>
      <c r="D9" s="4" t="n">
        <v>1565674</v>
      </c>
      <c r="E9" s="4" t="n">
        <v>845980</v>
      </c>
      <c r="F9" s="4" t="str">
        <f>SUM(C9:E9)</f>
      </c>
    </row>
    <row r="10">
      <c r="A10" s="3" t="s">
        <v>13</v>
      </c>
      <c r="B10" s="5" t="s">
        <v>10</v>
      </c>
      <c r="C10" s="5" t="n">
        <v>1508166</v>
      </c>
      <c r="D10" s="5" t="n">
        <v>2093524</v>
      </c>
      <c r="E10" s="5" t="n">
        <v>773951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1184537</v>
      </c>
      <c r="D6" s="4" t="n">
        <v>1143684</v>
      </c>
      <c r="E6" s="4" t="n">
        <v>664506</v>
      </c>
      <c r="F6" s="4" t="str">
        <f>SUM(C6:E6)</f>
      </c>
    </row>
    <row r="7">
      <c r="A7" s="3" t="s">
        <v>8</v>
      </c>
      <c r="B7" s="5" t="s">
        <v>10</v>
      </c>
      <c r="C7" s="5" t="n">
        <v>1659409</v>
      </c>
      <c r="D7" s="5" t="n">
        <v>1976260</v>
      </c>
      <c r="E7" s="5" t="n">
        <v>626338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1178744</v>
      </c>
      <c r="D9" s="4" t="n">
        <v>1958505</v>
      </c>
      <c r="E9" s="4" t="n">
        <v>1043749</v>
      </c>
      <c r="F9" s="4" t="str">
        <f>SUM(C9:E9)</f>
      </c>
    </row>
    <row r="10">
      <c r="A10" s="3" t="s">
        <v>13</v>
      </c>
      <c r="B10" s="5" t="s">
        <v>10</v>
      </c>
      <c r="C10" s="5" t="n">
        <v>1576912</v>
      </c>
      <c r="D10" s="5" t="n">
        <v>2060087</v>
      </c>
      <c r="E10" s="5" t="n">
        <v>761668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527024</v>
      </c>
      <c r="D6" s="4" t="n">
        <v>527451</v>
      </c>
      <c r="E6" s="4" t="n">
        <v>261204</v>
      </c>
      <c r="F6" s="4" t="str">
        <f>SUM(C6:E6)</f>
      </c>
    </row>
    <row r="7">
      <c r="A7" s="3" t="s">
        <v>8</v>
      </c>
      <c r="B7" s="5" t="s">
        <v>10</v>
      </c>
      <c r="C7" s="5" t="n">
        <v>755385</v>
      </c>
      <c r="D7" s="5" t="n">
        <v>952190</v>
      </c>
      <c r="E7" s="5" t="n">
        <v>259321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525595</v>
      </c>
      <c r="D9" s="4" t="n">
        <v>920202</v>
      </c>
      <c r="E9" s="4" t="n">
        <v>391115</v>
      </c>
      <c r="F9" s="4" t="str">
        <f>SUM(C9:E9)</f>
      </c>
    </row>
    <row r="10">
      <c r="A10" s="3" t="s">
        <v>13</v>
      </c>
      <c r="B10" s="5" t="s">
        <v>10</v>
      </c>
      <c r="C10" s="5" t="n">
        <v>717038</v>
      </c>
      <c r="D10" s="5" t="n">
        <v>999386</v>
      </c>
      <c r="E10" s="5" t="n">
        <v>306040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512363</v>
      </c>
      <c r="D6" s="4" t="n">
        <v>505043</v>
      </c>
      <c r="E6" s="4" t="n">
        <v>249582</v>
      </c>
      <c r="F6" s="4" t="str">
        <f>SUM(C6:E6)</f>
      </c>
    </row>
    <row r="7">
      <c r="A7" s="3" t="s">
        <v>8</v>
      </c>
      <c r="B7" s="5" t="s">
        <v>10</v>
      </c>
      <c r="C7" s="5" t="n">
        <v>744057</v>
      </c>
      <c r="D7" s="5" t="n">
        <v>928946</v>
      </c>
      <c r="E7" s="5" t="n">
        <v>247766</v>
      </c>
      <c r="F7" s="5" t="str">
        <f>SUM(C7:E7)</f>
      </c>
    </row>
    <row r="8">
      <c r="A8" s="3"/>
      <c r="B8" s="2" t="s">
        <v>12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</row>
    <row r="9">
      <c r="A9" s="3" t="s">
        <v>13</v>
      </c>
      <c r="B9" s="4" t="s">
        <v>9</v>
      </c>
      <c r="C9" s="4" t="n">
        <v>510765</v>
      </c>
      <c r="D9" s="4" t="n">
        <v>886662</v>
      </c>
      <c r="E9" s="4" t="n">
        <v>372836</v>
      </c>
      <c r="F9" s="4" t="str">
        <f>SUM(C9:E9)</f>
      </c>
    </row>
    <row r="10">
      <c r="A10" s="3" t="s">
        <v>13</v>
      </c>
      <c r="B10" s="5" t="s">
        <v>10</v>
      </c>
      <c r="C10" s="5" t="n">
        <v>706673</v>
      </c>
      <c r="D10" s="5" t="n">
        <v>979976</v>
      </c>
      <c r="E10" s="5" t="n">
        <v>293265</v>
      </c>
      <c r="F10" s="5" t="str">
        <f>SUM(C10:E10)</f>
      </c>
    </row>
    <row r="11">
      <c r="A11" s="3"/>
      <c r="B11" s="2" t="s">
        <v>12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2024-09-29T12:08:08Z</dcterms:created>
</coreProperties>
</file>