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<sst xmlns="http://schemas.openxmlformats.org/spreadsheetml/2006/main" count="31" uniqueCount="31">
  <si>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</si>
  <si>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היקף השימוש בתרופות אנטיביוטיות סיסטמיות, ל- 1000 איש, ליום,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</si>
  <si>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</si>
  <si>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</si>
  <si>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</si>
  <si>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</si>
  <si>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</si>
  <si>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</si>
  <si>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זכר</t>
  </si>
  <si>
    <t xml:space="preserve">מונה</t>
  </si>
  <si>
    <t xml:space="preserve">מכנה</t>
  </si>
  <si>
    <t xml:space="preserve">סה"כ</t>
  </si>
  <si>
    <t xml:space="preserve">היקף השימוש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</si>
  <si>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</si>
  <si>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</si>
  <si>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</si>
  <si>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היקף השימוש בתרופות אנטיביוטיות סיסטמיות, ל- 1000 איש, ליום, לפי מין וקבוצת גיל,  מספרים מוחלטים ושיעורים, 2022</t>
  </si>
  <si>
    <t xml:space="preserve">2021</t>
  </si>
  <si>
    <t xml:space="preserve">היקף השימוש בתרופות אנטיביוטיות סיסטמיות, ל- 1000 איש, ליום, לפי מין וקבוצת גיל,  מספרים מוחלטים ושיעורים, 2021</t>
  </si>
  <si>
    <t xml:space="preserve">2020</t>
  </si>
  <si>
    <t xml:space="preserve">היקף השימוש בתרופות אנטיביוטיות סיסטמיות, ל- 1000 איש, ליום, לפי מין וקבוצת גיל,  מספרים מוחלטים ושיעורים, 2020</t>
  </si>
  <si>
    <t xml:space="preserve">2019</t>
  </si>
  <si>
    <t xml:space="preserve">היקף השימוש בתרופות אנטיביוטיות סיסטמיות, ל- 1000 איש, ליום, לפי מין וקבוצת גיל,  מספרים מוחלטים ושיעורים, 2019</t>
  </si>
  <si>
    <t xml:space="preserve">2018</t>
  </si>
  <si>
    <t xml:space="preserve">היקף השימוש בתרופות אנטיביוטיות סיסטמיות, ל- 1000 איש, ליום, לפי מין וקבוצת גיל,  מספרים מוחלטים ושיעורים, 2018</t>
  </si>
  <si>
    <t xml:space="preserve">2017</t>
  </si>
  <si>
    <t xml:space="preserve">היקף השימוש בתרופות אנטיביוטיות סיסטמיות, ל- 1000 איש, ליום, לפי מין וקבוצת גיל,  מספרים מוחלטים ושיעורים, 2017</t>
  </si>
  <si>
    <t xml:space="preserve">2016</t>
  </si>
  <si>
    <t xml:space="preserve">היקף השימוש בתרופות אנטיביוטיות סיסטמיות, ל- 1000 איש, ליום, לפי מין וקבוצת גיל,  מספרים מוחלטים ושיעורים, 2016</t>
  </si>
  <si>
    <t xml:space="preserve">2015</t>
  </si>
  <si>
    <t xml:space="preserve">היקף השימוש בתרופות אנטיביוטיות סיסטמיות, ל- 1000 איש, ליום,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</si>
</sst>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6329372.5955</v>
      </c>
      <c r="D6" s="4" t="n">
        <v>9386374.854</v>
      </c>
      <c r="E6" s="4" t="n">
        <v>5992067.625</v>
      </c>
      <c r="F6" s="4" t="str">
        <f>SUM(C6:E6)</f>
      </c>
    </row>
    <row r="7">
      <c r="A7" s="3" t="s">
        <v>8</v>
      </c>
      <c r="B7" s="5" t="s">
        <v>10</v>
      </c>
      <c r="C7" s="5" t="n">
        <v>1657992</v>
      </c>
      <c r="D7" s="5" t="n">
        <v>2128483</v>
      </c>
      <c r="E7" s="5" t="n">
        <v>696996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6404975.882</v>
      </c>
      <c r="D9" s="4" t="n">
        <v>15557321.938</v>
      </c>
      <c r="E9" s="4" t="n">
        <v>9498130.544</v>
      </c>
      <c r="F9" s="4" t="str">
        <f>SUM(C9:E9)</f>
      </c>
    </row>
    <row r="10">
      <c r="A10" s="3" t="s">
        <v>13</v>
      </c>
      <c r="B10" s="5" t="s">
        <v>10</v>
      </c>
      <c r="C10" s="5" t="n">
        <v>1573328</v>
      </c>
      <c r="D10" s="5" t="n">
        <v>2196791</v>
      </c>
      <c r="E10" s="5" t="n">
        <v>845262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6042184.936</v>
      </c>
      <c r="D6" s="4" t="n">
        <v>8906963.613</v>
      </c>
      <c r="E6" s="4" t="n">
        <v>5719053.322</v>
      </c>
      <c r="F6" s="4" t="str">
        <f>SUM(C6:E6)</f>
      </c>
    </row>
    <row r="7">
      <c r="A7" s="3" t="s">
        <v>8</v>
      </c>
      <c r="B7" s="5" t="s">
        <v>10</v>
      </c>
      <c r="C7" s="5" t="n">
        <v>1630384</v>
      </c>
      <c r="D7" s="5" t="n">
        <v>2079535</v>
      </c>
      <c r="E7" s="5" t="n">
        <v>676176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6129739.175</v>
      </c>
      <c r="D9" s="4" t="n">
        <v>15482297.81</v>
      </c>
      <c r="E9" s="4" t="n">
        <v>9253520.082</v>
      </c>
      <c r="F9" s="4" t="str">
        <f>SUM(C9:E9)</f>
      </c>
    </row>
    <row r="10">
      <c r="A10" s="3" t="s">
        <v>13</v>
      </c>
      <c r="B10" s="5" t="s">
        <v>10</v>
      </c>
      <c r="C10" s="5" t="n">
        <v>1547817</v>
      </c>
      <c r="D10" s="5" t="n">
        <v>2150142</v>
      </c>
      <c r="E10" s="5" t="n">
        <v>820252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5248863.061</v>
      </c>
      <c r="D6" s="4" t="n">
        <v>8263566.438</v>
      </c>
      <c r="E6" s="4" t="n">
        <v>5226046.564</v>
      </c>
      <c r="F6" s="4" t="str">
        <f>SUM(C6:E6)</f>
      </c>
    </row>
    <row r="7">
      <c r="A7" s="3" t="s">
        <v>8</v>
      </c>
      <c r="B7" s="5" t="s">
        <v>10</v>
      </c>
      <c r="C7" s="5" t="n">
        <v>1602024</v>
      </c>
      <c r="D7" s="5" t="n">
        <v>2035639</v>
      </c>
      <c r="E7" s="5" t="n">
        <v>659677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5229792.701</v>
      </c>
      <c r="D9" s="4" t="n">
        <v>14090652.51</v>
      </c>
      <c r="E9" s="4" t="n">
        <v>8371864.058</v>
      </c>
      <c r="F9" s="4" t="str">
        <f>SUM(C9:E9)</f>
      </c>
    </row>
    <row r="10">
      <c r="A10" s="3" t="s">
        <v>13</v>
      </c>
      <c r="B10" s="5" t="s">
        <v>10</v>
      </c>
      <c r="C10" s="5" t="n">
        <v>1519941</v>
      </c>
      <c r="D10" s="5" t="n">
        <v>2113405</v>
      </c>
      <c r="E10" s="5" t="n">
        <v>800654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3702066.057</v>
      </c>
      <c r="D6" s="4" t="n">
        <v>8120773.956</v>
      </c>
      <c r="E6" s="4" t="n">
        <v>5111102.839</v>
      </c>
      <c r="F6" s="4" t="str">
        <f>SUM(C6:E6)</f>
      </c>
    </row>
    <row r="7">
      <c r="A7" s="3" t="s">
        <v>8</v>
      </c>
      <c r="B7" s="5" t="s">
        <v>10</v>
      </c>
      <c r="C7" s="5" t="n">
        <v>1587986</v>
      </c>
      <c r="D7" s="5" t="n">
        <v>2012457</v>
      </c>
      <c r="E7" s="5" t="n">
        <v>639181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3823555.627</v>
      </c>
      <c r="D9" s="4" t="n">
        <v>13655910.283</v>
      </c>
      <c r="E9" s="4" t="n">
        <v>8091488.3385</v>
      </c>
      <c r="F9" s="4" t="str">
        <f>SUM(C9:E9)</f>
      </c>
    </row>
    <row r="10">
      <c r="A10" s="3" t="s">
        <v>13</v>
      </c>
      <c r="B10" s="5" t="s">
        <v>10</v>
      </c>
      <c r="C10" s="5" t="n">
        <v>1508166</v>
      </c>
      <c r="D10" s="5" t="n">
        <v>2093524</v>
      </c>
      <c r="E10" s="5" t="n">
        <v>773951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6203549.826</v>
      </c>
      <c r="D6" s="4" t="n">
        <v>11453374.4133</v>
      </c>
      <c r="E6" s="4" t="n">
        <v>6794302.4591</v>
      </c>
      <c r="F6" s="4" t="str">
        <f>SUM(C6:E6)</f>
      </c>
    </row>
    <row r="7">
      <c r="A7" s="3" t="s">
        <v>8</v>
      </c>
      <c r="B7" s="5" t="s">
        <v>10</v>
      </c>
      <c r="C7" s="5" t="n">
        <v>1557600</v>
      </c>
      <c r="D7" s="5" t="n">
        <v>1976260</v>
      </c>
      <c r="E7" s="5" t="n">
        <v>626339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6275375.7735</v>
      </c>
      <c r="D9" s="4" t="n">
        <v>18696038.5025</v>
      </c>
      <c r="E9" s="4" t="n">
        <v>10471158.5975</v>
      </c>
      <c r="F9" s="4" t="str">
        <f>SUM(C9:E9)</f>
      </c>
    </row>
    <row r="10">
      <c r="A10" s="3" t="s">
        <v>13</v>
      </c>
      <c r="B10" s="5" t="s">
        <v>10</v>
      </c>
      <c r="C10" s="5" t="n">
        <v>1480299</v>
      </c>
      <c r="D10" s="5" t="n">
        <v>2060092</v>
      </c>
      <c r="E10" s="5" t="n">
        <v>761669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6030410.571</v>
      </c>
      <c r="D6" s="4" t="n">
        <v>11222066.3231</v>
      </c>
      <c r="E6" s="4" t="n">
        <v>6714673.4235</v>
      </c>
      <c r="F6" s="4" t="str">
        <f>SUM(C6:E6)</f>
      </c>
    </row>
    <row r="7">
      <c r="A7" s="3" t="s">
        <v>8</v>
      </c>
      <c r="B7" s="5" t="s">
        <v>10</v>
      </c>
      <c r="C7" s="5" t="n">
        <v>1532857</v>
      </c>
      <c r="D7" s="5" t="n">
        <v>1945441</v>
      </c>
      <c r="E7" s="5" t="n">
        <v>608298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6117718.3709</v>
      </c>
      <c r="D9" s="4" t="n">
        <v>18577983.699</v>
      </c>
      <c r="E9" s="4" t="n">
        <v>10362720.3227</v>
      </c>
      <c r="F9" s="4" t="str">
        <f>SUM(C9:E9)</f>
      </c>
    </row>
    <row r="10">
      <c r="A10" s="3" t="s">
        <v>13</v>
      </c>
      <c r="B10" s="5" t="s">
        <v>10</v>
      </c>
      <c r="C10" s="5" t="n">
        <v>1460076</v>
      </c>
      <c r="D10" s="5" t="n">
        <v>2035545</v>
      </c>
      <c r="E10" s="5" t="n">
        <v>742001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5982452.0155</v>
      </c>
      <c r="D6" s="4" t="n">
        <v>10966051.8685</v>
      </c>
      <c r="E6" s="4" t="n">
        <v>6637461.311</v>
      </c>
      <c r="F6" s="4" t="str">
        <f>SUM(C6:E6)</f>
      </c>
    </row>
    <row r="7">
      <c r="A7" s="3" t="s">
        <v>8</v>
      </c>
      <c r="B7" s="5" t="s">
        <v>10</v>
      </c>
      <c r="C7" s="5" t="n">
        <v>1503828</v>
      </c>
      <c r="D7" s="5" t="n">
        <v>1910944</v>
      </c>
      <c r="E7" s="5" t="n">
        <v>589961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6065049.2653</v>
      </c>
      <c r="D9" s="4" t="n">
        <v>18251837.8834</v>
      </c>
      <c r="E9" s="4" t="n">
        <v>10263929.4057</v>
      </c>
      <c r="F9" s="4" t="str">
        <f>SUM(C9:E9)</f>
      </c>
    </row>
    <row r="10">
      <c r="A10" s="3" t="s">
        <v>13</v>
      </c>
      <c r="B10" s="5" t="s">
        <v>10</v>
      </c>
      <c r="C10" s="5" t="n">
        <v>1433707</v>
      </c>
      <c r="D10" s="5" t="n">
        <v>2006090</v>
      </c>
      <c r="E10" s="5" t="n">
        <v>721557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5566107.0187</v>
      </c>
      <c r="D6" s="4" t="n">
        <v>10809422.0945</v>
      </c>
      <c r="E6" s="4" t="n">
        <v>6282889.8663</v>
      </c>
      <c r="F6" s="4" t="str">
        <f>SUM(C6:E6)</f>
      </c>
    </row>
    <row r="7">
      <c r="A7" s="3" t="s">
        <v>8</v>
      </c>
      <c r="B7" s="5" t="s">
        <v>10</v>
      </c>
      <c r="C7" s="5" t="n">
        <v>1469914</v>
      </c>
      <c r="D7" s="5" t="n">
        <v>1881991</v>
      </c>
      <c r="E7" s="5" t="n">
        <v>572060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5639299.252</v>
      </c>
      <c r="D9" s="4" t="n">
        <v>17803124.6795</v>
      </c>
      <c r="E9" s="4" t="n">
        <v>9557355.0353</v>
      </c>
      <c r="F9" s="4" t="str">
        <f>SUM(C9:E9)</f>
      </c>
    </row>
    <row r="10">
      <c r="A10" s="3" t="s">
        <v>13</v>
      </c>
      <c r="B10" s="5" t="s">
        <v>10</v>
      </c>
      <c r="C10" s="5" t="n">
        <v>1401933</v>
      </c>
      <c r="D10" s="5" t="n">
        <v>1980569</v>
      </c>
      <c r="E10" s="5" t="n">
        <v>701159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6568859.2958</v>
      </c>
      <c r="D6" s="4" t="n">
        <v>12007911.839</v>
      </c>
      <c r="E6" s="4" t="n">
        <v>6754255.875</v>
      </c>
      <c r="F6" s="4" t="str">
        <f>SUM(C6:E6)</f>
      </c>
    </row>
    <row r="7">
      <c r="A7" s="3" t="s">
        <v>8</v>
      </c>
      <c r="B7" s="5" t="s">
        <v>10</v>
      </c>
      <c r="C7" s="5" t="n">
        <v>1440278</v>
      </c>
      <c r="D7" s="5" t="n">
        <v>1854233</v>
      </c>
      <c r="E7" s="5" t="n">
        <v>552453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6759674.16</v>
      </c>
      <c r="D9" s="4" t="n">
        <v>19323771.1583</v>
      </c>
      <c r="E9" s="4" t="n">
        <v>10232643.484</v>
      </c>
      <c r="F9" s="4" t="str">
        <f>SUM(C9:E9)</f>
      </c>
    </row>
    <row r="10">
      <c r="A10" s="3" t="s">
        <v>13</v>
      </c>
      <c r="B10" s="5" t="s">
        <v>10</v>
      </c>
      <c r="C10" s="5" t="n">
        <v>1375048</v>
      </c>
      <c r="D10" s="5" t="n">
        <v>1957605</v>
      </c>
      <c r="E10" s="5" t="n">
        <v>679612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2024-09-29T12:08:05Z</dcterms:created>
</coreProperties>
</file>