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<sst xmlns="http://schemas.openxmlformats.org/spreadsheetml/2006/main" count="33" uniqueCount="33">
  <si>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</si>
  <si>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</si>
  <si>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</si>
  <si>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</si>
  <si>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</si>
  <si>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</si>
  <si>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</si>
  <si>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</si>
  <si>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</si>
  <si>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</si>
  <si>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</si>
  <si>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</si>
  <si>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</si>
  <si>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שיעור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</si>
  <si>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</si>
  <si>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</si>
  <si>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</si>
  <si>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</si>
  <si>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2022</t>
  </si>
  <si>
    <t xml:space="preserve">2021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</si>
  <si>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2021</t>
  </si>
  <si>
    <t xml:space="preserve">2020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</si>
  <si>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2020</t>
  </si>
  <si>
    <t xml:space="preserve">2019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</si>
  <si>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2019</t>
  </si>
  <si>
    <t xml:space="preserve">2018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</si>
  <si>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2018</t>
  </si>
  <si>
    <t xml:space="preserve">2017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</si>
  <si>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2017</t>
  </si>
  <si>
    <t xml:space="preserve">2016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</si>
  <si>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2016</t>
  </si>
  <si>
    <t xml:space="preserve">2015</t>
  </si>
  <si>
    <t xml:space="preserve">שיעור השימוש בתרופות אנטיביוטיות מסוג צפלוספורינים וקווינלונים, מתוך סך התרופות האנטיביוטיות,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</si>
</sst>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335553.0745</v>
      </c>
      <c r="D6" s="4" t="n">
        <v>383763.325</v>
      </c>
      <c r="E6" s="4" t="n">
        <v>379418.592</v>
      </c>
      <c r="F6" s="4" t="n">
        <v>320195.605</v>
      </c>
      <c r="G6" s="4" t="str">
        <f>SUM(C6:F6)</f>
      </c>
    </row>
    <row r="7">
      <c r="A7" s="3" t="s">
        <v>9</v>
      </c>
      <c r="B7" s="5" t="s">
        <v>11</v>
      </c>
      <c r="C7" s="5" t="n">
        <v>3174223.3175</v>
      </c>
      <c r="D7" s="5" t="n">
        <v>3473905.215</v>
      </c>
      <c r="E7" s="5" t="n">
        <v>3199217.5</v>
      </c>
      <c r="F7" s="5" t="n">
        <v>2399534.292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1379257.21</v>
      </c>
      <c r="D9" s="4" t="n">
        <v>1617956.729</v>
      </c>
      <c r="E9" s="4" t="n">
        <v>1575043.588</v>
      </c>
      <c r="F9" s="4" t="n">
        <v>1173429.842</v>
      </c>
      <c r="G9" s="4" t="str">
        <f>SUM(C9:F9)</f>
      </c>
    </row>
    <row r="10">
      <c r="A10" s="3" t="s">
        <v>14</v>
      </c>
      <c r="B10" s="5" t="s">
        <v>11</v>
      </c>
      <c r="C10" s="5" t="n">
        <v>5577368.142</v>
      </c>
      <c r="D10" s="5" t="n">
        <v>6840023.245</v>
      </c>
      <c r="E10" s="5" t="n">
        <v>6640059.287</v>
      </c>
      <c r="F10" s="5" t="n">
        <v>4976123.657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763191.634</v>
      </c>
      <c r="D12" s="4" t="n">
        <v>1437691.352</v>
      </c>
      <c r="E12" s="4" t="n">
        <v>1638742.078</v>
      </c>
      <c r="F12" s="4" t="n">
        <v>1274629.801</v>
      </c>
      <c r="G12" s="4" t="str">
        <f>SUM(C12:F12)</f>
      </c>
    </row>
    <row r="13">
      <c r="A13" s="3" t="s">
        <v>15</v>
      </c>
      <c r="B13" s="5" t="s">
        <v>11</v>
      </c>
      <c r="C13" s="5" t="n">
        <v>2163143.477</v>
      </c>
      <c r="D13" s="5" t="n">
        <v>4102776.015</v>
      </c>
      <c r="E13" s="5" t="n">
        <v>4856127.144</v>
      </c>
      <c r="F13" s="5" t="n">
        <v>3955951.353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311091.322</v>
      </c>
      <c r="D6" s="4" t="n">
        <v>343406.309</v>
      </c>
      <c r="E6" s="4" t="n">
        <v>327901.792</v>
      </c>
      <c r="F6" s="4" t="n">
        <v>265708.828</v>
      </c>
      <c r="G6" s="4" t="str">
        <f>SUM(C6:F6)</f>
      </c>
    </row>
    <row r="7">
      <c r="A7" s="3" t="s">
        <v>9</v>
      </c>
      <c r="B7" s="5" t="s">
        <v>11</v>
      </c>
      <c r="C7" s="5" t="n">
        <v>3082144.622</v>
      </c>
      <c r="D7" s="5" t="n">
        <v>3335489.745</v>
      </c>
      <c r="E7" s="5" t="n">
        <v>3094186.507</v>
      </c>
      <c r="F7" s="5" t="n">
        <v>2169669.977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1386676.543</v>
      </c>
      <c r="D9" s="4" t="n">
        <v>1693670.56</v>
      </c>
      <c r="E9" s="4" t="n">
        <v>1696123.556</v>
      </c>
      <c r="F9" s="4" t="n">
        <v>1218601.573</v>
      </c>
      <c r="G9" s="4" t="str">
        <f>SUM(C9:F9)</f>
      </c>
    </row>
    <row r="10">
      <c r="A10" s="3" t="s">
        <v>14</v>
      </c>
      <c r="B10" s="5" t="s">
        <v>11</v>
      </c>
      <c r="C10" s="5" t="n">
        <v>5379263.799</v>
      </c>
      <c r="D10" s="5" t="n">
        <v>6711542.104</v>
      </c>
      <c r="E10" s="5" t="n">
        <v>6657878.839</v>
      </c>
      <c r="F10" s="5" t="n">
        <v>4747616.505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765048.952</v>
      </c>
      <c r="D12" s="4" t="n">
        <v>1488510.972</v>
      </c>
      <c r="E12" s="4" t="n">
        <v>1680587.055</v>
      </c>
      <c r="F12" s="4" t="n">
        <v>1263857.646</v>
      </c>
      <c r="G12" s="4" t="str">
        <f>SUM(C12:F12)</f>
      </c>
    </row>
    <row r="13">
      <c r="A13" s="3" t="s">
        <v>15</v>
      </c>
      <c r="B13" s="5" t="s">
        <v>11</v>
      </c>
      <c r="C13" s="5" t="n">
        <v>2095378.815</v>
      </c>
      <c r="D13" s="5" t="n">
        <v>4023538.0595</v>
      </c>
      <c r="E13" s="5" t="n">
        <v>4751083.054</v>
      </c>
      <c r="F13" s="5" t="n">
        <v>3733104.1175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306325.674</v>
      </c>
      <c r="D6" s="4" t="n">
        <v>312053.402</v>
      </c>
      <c r="E6" s="4" t="n">
        <v>296710.249</v>
      </c>
      <c r="F6" s="4" t="n">
        <v>221634.909</v>
      </c>
      <c r="G6" s="4" t="str">
        <f>SUM(C6:F6)</f>
      </c>
    </row>
    <row r="7">
      <c r="A7" s="3" t="s">
        <v>9</v>
      </c>
      <c r="B7" s="5" t="s">
        <v>11</v>
      </c>
      <c r="C7" s="5" t="n">
        <v>2945163.874</v>
      </c>
      <c r="D7" s="5" t="n">
        <v>2949801.314</v>
      </c>
      <c r="E7" s="5" t="n">
        <v>2587913.182</v>
      </c>
      <c r="F7" s="5" t="n">
        <v>1617720.332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1357394.103</v>
      </c>
      <c r="D9" s="4" t="n">
        <v>1648357.18</v>
      </c>
      <c r="E9" s="4" t="n">
        <v>1608434.967</v>
      </c>
      <c r="F9" s="4" t="n">
        <v>1040288.597</v>
      </c>
      <c r="G9" s="4" t="str">
        <f>SUM(C9:F9)</f>
      </c>
    </row>
    <row r="10">
      <c r="A10" s="3" t="s">
        <v>14</v>
      </c>
      <c r="B10" s="5" t="s">
        <v>11</v>
      </c>
      <c r="C10" s="5" t="n">
        <v>5107882.913</v>
      </c>
      <c r="D10" s="5" t="n">
        <v>6323295.57</v>
      </c>
      <c r="E10" s="5" t="n">
        <v>6164656.225</v>
      </c>
      <c r="F10" s="5" t="n">
        <v>3976542.985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720023.945</v>
      </c>
      <c r="D12" s="4" t="n">
        <v>1385137.035</v>
      </c>
      <c r="E12" s="4" t="n">
        <v>1537702.384</v>
      </c>
      <c r="F12" s="4" t="n">
        <v>1094023.187</v>
      </c>
      <c r="G12" s="4" t="str">
        <f>SUM(C12:F12)</f>
      </c>
    </row>
    <row r="13">
      <c r="A13" s="3" t="s">
        <v>15</v>
      </c>
      <c r="B13" s="5" t="s">
        <v>11</v>
      </c>
      <c r="C13" s="5" t="n">
        <v>1929712.371</v>
      </c>
      <c r="D13" s="5" t="n">
        <v>3727101.305</v>
      </c>
      <c r="E13" s="5" t="n">
        <v>4353084.841</v>
      </c>
      <c r="F13" s="5" t="n">
        <v>3262909.978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241880.562</v>
      </c>
      <c r="D6" s="4" t="n">
        <v>244114.755</v>
      </c>
      <c r="E6" s="4" t="n">
        <v>234148.929</v>
      </c>
      <c r="F6" s="4" t="n">
        <v>149462.846</v>
      </c>
      <c r="G6" s="4" t="str">
        <f>SUM(C6:F6)</f>
      </c>
    </row>
    <row r="7">
      <c r="A7" s="3" t="s">
        <v>9</v>
      </c>
      <c r="B7" s="5" t="s">
        <v>11</v>
      </c>
      <c r="C7" s="5" t="n">
        <v>1868355.698</v>
      </c>
      <c r="D7" s="5" t="n">
        <v>1947509.848</v>
      </c>
      <c r="E7" s="5" t="n">
        <v>1872899.263</v>
      </c>
      <c r="F7" s="5" t="n">
        <v>1115728.259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1204302.635</v>
      </c>
      <c r="D9" s="4" t="n">
        <v>1552775.949</v>
      </c>
      <c r="E9" s="4" t="n">
        <v>1587390.337</v>
      </c>
      <c r="F9" s="4" t="n">
        <v>974115.666</v>
      </c>
      <c r="G9" s="4" t="str">
        <f>SUM(C9:F9)</f>
      </c>
    </row>
    <row r="10">
      <c r="A10" s="3" t="s">
        <v>14</v>
      </c>
      <c r="B10" s="5" t="s">
        <v>11</v>
      </c>
      <c r="C10" s="5" t="n">
        <v>4507802.326</v>
      </c>
      <c r="D10" s="5" t="n">
        <v>5996147.505</v>
      </c>
      <c r="E10" s="5" t="n">
        <v>6214122.36</v>
      </c>
      <c r="F10" s="5" t="n">
        <v>3785513.66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653350.55</v>
      </c>
      <c r="D12" s="4" t="n">
        <v>1310871.033</v>
      </c>
      <c r="E12" s="4" t="n">
        <v>1465307.783</v>
      </c>
      <c r="F12" s="4" t="n">
        <v>998135.032</v>
      </c>
      <c r="G12" s="4" t="str">
        <f>SUM(C12:F12)</f>
      </c>
    </row>
    <row r="13">
      <c r="A13" s="3" t="s">
        <v>15</v>
      </c>
      <c r="B13" s="5" t="s">
        <v>11</v>
      </c>
      <c r="C13" s="5" t="n">
        <v>1771096.5535</v>
      </c>
      <c r="D13" s="5" t="n">
        <v>3590533.069</v>
      </c>
      <c r="E13" s="5" t="n">
        <v>4243570.368</v>
      </c>
      <c r="F13" s="5" t="n">
        <v>3043342.043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278601.066</v>
      </c>
      <c r="D6" s="4" t="n">
        <v>292732.815</v>
      </c>
      <c r="E6" s="4" t="n">
        <v>280475.034</v>
      </c>
      <c r="F6" s="4" t="n">
        <v>179033.199</v>
      </c>
      <c r="G6" s="4" t="str">
        <f>SUM(C6:F6)</f>
      </c>
    </row>
    <row r="7">
      <c r="A7" s="3" t="s">
        <v>9</v>
      </c>
      <c r="B7" s="5" t="s">
        <v>11</v>
      </c>
      <c r="C7" s="5" t="n">
        <v>2730198.163</v>
      </c>
      <c r="D7" s="5" t="n">
        <v>3161486.8845</v>
      </c>
      <c r="E7" s="5" t="n">
        <v>3118212.641</v>
      </c>
      <c r="F7" s="5" t="n">
        <v>1913722.2075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1378969.78</v>
      </c>
      <c r="D9" s="4" t="n">
        <v>2013480.151</v>
      </c>
      <c r="E9" s="4" t="n">
        <v>2111714.5735</v>
      </c>
      <c r="F9" s="4" t="n">
        <v>1321603.734</v>
      </c>
      <c r="G9" s="4" t="str">
        <f>SUM(C9:F9)</f>
      </c>
    </row>
    <row r="10">
      <c r="A10" s="3" t="s">
        <v>14</v>
      </c>
      <c r="B10" s="5" t="s">
        <v>11</v>
      </c>
      <c r="C10" s="5" t="n">
        <v>5500502.8718</v>
      </c>
      <c r="D10" s="5" t="n">
        <v>8211047.629</v>
      </c>
      <c r="E10" s="5" t="n">
        <v>8801267.7935</v>
      </c>
      <c r="F10" s="5" t="n">
        <v>5426819.8505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790392.421</v>
      </c>
      <c r="D12" s="4" t="n">
        <v>1753392.295</v>
      </c>
      <c r="E12" s="4" t="n">
        <v>1994667.1657</v>
      </c>
      <c r="F12" s="4" t="n">
        <v>1380671.255</v>
      </c>
      <c r="G12" s="4" t="str">
        <f>SUM(C12:F12)</f>
      </c>
    </row>
    <row r="13">
      <c r="A13" s="3" t="s">
        <v>15</v>
      </c>
      <c r="B13" s="5" t="s">
        <v>11</v>
      </c>
      <c r="C13" s="5" t="n">
        <v>2144763.937</v>
      </c>
      <c r="D13" s="5" t="n">
        <v>4717472.2579</v>
      </c>
      <c r="E13" s="5" t="n">
        <v>5579687.6077</v>
      </c>
      <c r="F13" s="5" t="n">
        <v>3991471.13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345263.341</v>
      </c>
      <c r="D6" s="4" t="n">
        <v>325571.044</v>
      </c>
      <c r="E6" s="4" t="n">
        <v>291749.2015</v>
      </c>
      <c r="F6" s="4" t="n">
        <v>125021.1189</v>
      </c>
      <c r="G6" s="4" t="str">
        <f>SUM(C6:F6)</f>
      </c>
    </row>
    <row r="7">
      <c r="A7" s="3" t="s">
        <v>9</v>
      </c>
      <c r="B7" s="5" t="s">
        <v>11</v>
      </c>
      <c r="C7" s="5" t="n">
        <v>3553772.49</v>
      </c>
      <c r="D7" s="5" t="n">
        <v>3544158.316</v>
      </c>
      <c r="E7" s="5" t="n">
        <v>3157073.7545</v>
      </c>
      <c r="F7" s="5" t="n">
        <v>1299552.6114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1522076.075</v>
      </c>
      <c r="D9" s="4" t="n">
        <v>2201931.507</v>
      </c>
      <c r="E9" s="4" t="n">
        <v>2265323.755</v>
      </c>
      <c r="F9" s="4" t="n">
        <v>1035272.452</v>
      </c>
      <c r="G9" s="4" t="str">
        <f>SUM(C9:F9)</f>
      </c>
    </row>
    <row r="10">
      <c r="A10" s="3" t="s">
        <v>14</v>
      </c>
      <c r="B10" s="5" t="s">
        <v>11</v>
      </c>
      <c r="C10" s="5" t="n">
        <v>6134179.9273</v>
      </c>
      <c r="D10" s="5" t="n">
        <v>9002275.102</v>
      </c>
      <c r="E10" s="5" t="n">
        <v>9235909.2958</v>
      </c>
      <c r="F10" s="5" t="n">
        <v>4190284.787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740143.109</v>
      </c>
      <c r="D12" s="4" t="n">
        <v>1854386.287</v>
      </c>
      <c r="E12" s="4" t="n">
        <v>2194545.4867</v>
      </c>
      <c r="F12" s="4" t="n">
        <v>1119618.999</v>
      </c>
      <c r="G12" s="4" t="str">
        <f>SUM(C12:F12)</f>
      </c>
    </row>
    <row r="13">
      <c r="A13" s="3" t="s">
        <v>15</v>
      </c>
      <c r="B13" s="5" t="s">
        <v>11</v>
      </c>
      <c r="C13" s="5" t="n">
        <v>1998963.562</v>
      </c>
      <c r="D13" s="5" t="n">
        <v>5059789.586</v>
      </c>
      <c r="E13" s="5" t="n">
        <v>6154334.6862</v>
      </c>
      <c r="F13" s="5" t="n">
        <v>3308106.796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432275.1405</v>
      </c>
      <c r="D6" s="4" t="n">
        <v>395472.391</v>
      </c>
      <c r="E6" s="4" t="n">
        <v>341476.422</v>
      </c>
      <c r="F6" s="4" t="n">
        <v>146155.232</v>
      </c>
      <c r="G6" s="4" t="str">
        <f>SUM(C6:F6)</f>
      </c>
    </row>
    <row r="7">
      <c r="A7" s="3" t="s">
        <v>9</v>
      </c>
      <c r="B7" s="5" t="s">
        <v>11</v>
      </c>
      <c r="C7" s="5" t="n">
        <v>4577926.1221</v>
      </c>
      <c r="D7" s="5" t="n">
        <v>4476928.7674</v>
      </c>
      <c r="E7" s="5" t="n">
        <v>3950498.183</v>
      </c>
      <c r="F7" s="5" t="n">
        <v>1619301.4983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1809934.887</v>
      </c>
      <c r="D9" s="4" t="n">
        <v>2509061.6925</v>
      </c>
      <c r="E9" s="4" t="n">
        <v>2573762.617</v>
      </c>
      <c r="F9" s="4" t="n">
        <v>1146749.21</v>
      </c>
      <c r="G9" s="4" t="str">
        <f>SUM(C9:F9)</f>
      </c>
    </row>
    <row r="10">
      <c r="A10" s="3" t="s">
        <v>14</v>
      </c>
      <c r="B10" s="5" t="s">
        <v>11</v>
      </c>
      <c r="C10" s="5" t="n">
        <v>7225800.97</v>
      </c>
      <c r="D10" s="5" t="n">
        <v>10072364.9612</v>
      </c>
      <c r="E10" s="5" t="n">
        <v>10290311.0417</v>
      </c>
      <c r="F10" s="5" t="n">
        <v>4565943.954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848581.543</v>
      </c>
      <c r="D12" s="4" t="n">
        <v>2081563.768</v>
      </c>
      <c r="E12" s="4" t="n">
        <v>2435673.366</v>
      </c>
      <c r="F12" s="4" t="n">
        <v>1235448.1742</v>
      </c>
      <c r="G12" s="4" t="str">
        <f>SUM(C12:F12)</f>
      </c>
    </row>
    <row r="13">
      <c r="A13" s="3" t="s">
        <v>15</v>
      </c>
      <c r="B13" s="5" t="s">
        <v>11</v>
      </c>
      <c r="C13" s="5" t="n">
        <v>2325781.2765</v>
      </c>
      <c r="D13" s="5" t="n">
        <v>5572104.1694</v>
      </c>
      <c r="E13" s="5" t="n">
        <v>6701268.8767</v>
      </c>
      <c r="F13" s="5" t="n">
        <v>3548337.1251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357379.0377</v>
      </c>
      <c r="D6" s="4" t="n">
        <v>316414.35</v>
      </c>
      <c r="E6" s="4" t="n">
        <v>284761.889</v>
      </c>
      <c r="F6" s="4" t="n">
        <v>115125.576</v>
      </c>
      <c r="G6" s="4" t="str">
        <f>SUM(C6:F6)</f>
      </c>
    </row>
    <row r="7">
      <c r="A7" s="3" t="s">
        <v>9</v>
      </c>
      <c r="B7" s="5" t="s">
        <v>11</v>
      </c>
      <c r="C7" s="5" t="n">
        <v>3262813.2392</v>
      </c>
      <c r="D7" s="5" t="n">
        <v>3236320.5515</v>
      </c>
      <c r="E7" s="5" t="n">
        <v>2940608.159</v>
      </c>
      <c r="F7" s="5" t="n">
        <v>1131570.272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1583444.892</v>
      </c>
      <c r="D9" s="4" t="n">
        <v>2237423.819</v>
      </c>
      <c r="E9" s="4" t="n">
        <v>2303771.639</v>
      </c>
      <c r="F9" s="4" t="n">
        <v>1009125.923</v>
      </c>
      <c r="G9" s="4" t="str">
        <f>SUM(C9:F9)</f>
      </c>
    </row>
    <row r="10">
      <c r="A10" s="3" t="s">
        <v>14</v>
      </c>
      <c r="B10" s="5" t="s">
        <v>11</v>
      </c>
      <c r="C10" s="5" t="n">
        <v>6067389.2545</v>
      </c>
      <c r="D10" s="5" t="n">
        <v>8604300.046</v>
      </c>
      <c r="E10" s="5" t="n">
        <v>8751760.7165</v>
      </c>
      <c r="F10" s="5" t="n">
        <v>3768424.857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720387.167</v>
      </c>
      <c r="D12" s="4" t="n">
        <v>1841594.397</v>
      </c>
      <c r="E12" s="4" t="n">
        <v>2130250.153</v>
      </c>
      <c r="F12" s="4" t="n">
        <v>1070218.235</v>
      </c>
      <c r="G12" s="4" t="str">
        <f>SUM(C12:F12)</f>
      </c>
    </row>
    <row r="13">
      <c r="A13" s="3" t="s">
        <v>15</v>
      </c>
      <c r="B13" s="5" t="s">
        <v>11</v>
      </c>
      <c r="C13" s="5" t="n">
        <v>1876139.191</v>
      </c>
      <c r="D13" s="5" t="n">
        <v>4736504.6055</v>
      </c>
      <c r="E13" s="5" t="n">
        <v>5661003.1041</v>
      </c>
      <c r="F13" s="5" t="n">
        <v>2929516.264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347461.218</v>
      </c>
      <c r="D6" s="4" t="n">
        <v>317490.731</v>
      </c>
      <c r="E6" s="4" t="n">
        <v>278000.026</v>
      </c>
      <c r="F6" s="4" t="n">
        <v>109787.226</v>
      </c>
      <c r="G6" s="4" t="str">
        <f>SUM(C6:F6)</f>
      </c>
    </row>
    <row r="7">
      <c r="A7" s="3" t="s">
        <v>9</v>
      </c>
      <c r="B7" s="5" t="s">
        <v>11</v>
      </c>
      <c r="C7" s="5" t="n">
        <v>3809466.23</v>
      </c>
      <c r="D7" s="5" t="n">
        <v>3919645.832</v>
      </c>
      <c r="E7" s="5" t="n">
        <v>3507652.4628</v>
      </c>
      <c r="F7" s="5" t="n">
        <v>1371822.915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1582352.382</v>
      </c>
      <c r="D9" s="4" t="n">
        <v>2330498.303</v>
      </c>
      <c r="E9" s="4" t="n">
        <v>2379178.366</v>
      </c>
      <c r="F9" s="4" t="n">
        <v>1054070.074</v>
      </c>
      <c r="G9" s="4" t="str">
        <f>SUM(C9:F9)</f>
      </c>
    </row>
    <row r="10">
      <c r="A10" s="3" t="s">
        <v>14</v>
      </c>
      <c r="B10" s="5" t="s">
        <v>11</v>
      </c>
      <c r="C10" s="5" t="n">
        <v>6694289.108</v>
      </c>
      <c r="D10" s="5" t="n">
        <v>9643837.411</v>
      </c>
      <c r="E10" s="5" t="n">
        <v>9461144.3153</v>
      </c>
      <c r="F10" s="5" t="n">
        <v>4053431.129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703655.279</v>
      </c>
      <c r="D12" s="4" t="n">
        <v>1874712.003</v>
      </c>
      <c r="E12" s="4" t="n">
        <v>2176562.8475</v>
      </c>
      <c r="F12" s="4" t="n">
        <v>1090530.327</v>
      </c>
      <c r="G12" s="4" t="str">
        <f>SUM(C12:F12)</f>
      </c>
    </row>
    <row r="13">
      <c r="A13" s="3" t="s">
        <v>15</v>
      </c>
      <c r="B13" s="5" t="s">
        <v>11</v>
      </c>
      <c r="C13" s="5" t="n">
        <v>2044233.886</v>
      </c>
      <c r="D13" s="5" t="n">
        <v>5157311.668</v>
      </c>
      <c r="E13" s="5" t="n">
        <v>6052092.351</v>
      </c>
      <c r="F13" s="5" t="n">
        <v>3074476.354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4D087F-69BF-424C-ABE0-3E73BC423F17}"/>
</file>

<file path=customXml/itemProps2.xml><?xml version="1.0" encoding="utf-8"?>
<ds:datastoreItem xmlns:ds="http://schemas.openxmlformats.org/officeDocument/2006/customXml" ds:itemID="{3AB258CF-E85E-40F9-AD51-7E732E971EA5}"/>
</file>

<file path=customXml/itemProps3.xml><?xml version="1.0" encoding="utf-8"?>
<ds:datastoreItem xmlns:ds="http://schemas.openxmlformats.org/officeDocument/2006/customXml" ds:itemID="{94E1B38C-0477-4AD6-823E-C67B720D8D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2025-09-21T05:58:24Z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