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</sheets>
</workbook>
</file>

<file path=xl/sharedStrings.xml><?xml version="1.0" encoding="utf-8"?>
<sst xmlns="http://schemas.openxmlformats.org/spreadsheetml/2006/main" count="24" uniqueCount="24">
  <si>
    <t xml:space="preserve">2023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</si>
  <si>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</si>
  <si>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</si>
  <si>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</si>
  <si>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</si>
  <si>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</si>
  <si>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</si>
  <si>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</si>
  <si>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</si>
  <si>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20-44</t>
  </si>
  <si>
    <t xml:space="preserve">מונה</t>
  </si>
  <si>
    <t xml:space="preserve">מכנה</t>
  </si>
  <si>
    <t xml:space="preserve">סה"כ</t>
  </si>
  <si>
    <t xml:space="preserve">שיעור</t>
  </si>
  <si>
    <t xml:space="preserve">45-59</t>
  </si>
  <si>
    <t xml:space="preserve">60-74</t>
  </si>
  <si>
    <t xml:space="preserve">75+</t>
  </si>
  <si>
    <t xml:space="preserve">מקור: התכנית הלאומית למדדי איכות לרפואת הקהילה בישראל</t>
  </si>
  <si>
    <t xml:space="preserve">2022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</si>
  <si>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2022</t>
  </si>
  <si>
    <t xml:space="preserve">2021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</si>
  <si>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2021</t>
  </si>
  <si>
    <t xml:space="preserve">2020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</si>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</sst>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</v>
      </c>
      <c r="D6" s="4" t="n">
        <v>438</v>
      </c>
      <c r="E6" s="4" t="n">
        <v>356</v>
      </c>
      <c r="F6" s="4" t="n">
        <v>80</v>
      </c>
      <c r="G6" s="4" t="str">
        <f>SUM(C6:F6)</f>
      </c>
    </row>
    <row r="7">
      <c r="A7" s="3" t="s">
        <v>9</v>
      </c>
      <c r="B7" s="5" t="s">
        <v>11</v>
      </c>
      <c r="C7" s="5" t="n">
        <v>252</v>
      </c>
      <c r="D7" s="5" t="n">
        <v>579</v>
      </c>
      <c r="E7" s="5" t="n">
        <v>437</v>
      </c>
      <c r="F7" s="5" t="n">
        <v>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368</v>
      </c>
      <c r="D9" s="4" t="n">
        <v>946</v>
      </c>
      <c r="E9" s="4" t="n">
        <v>587</v>
      </c>
      <c r="F9" s="4" t="n">
        <v>151</v>
      </c>
      <c r="G9" s="4" t="str">
        <f>SUM(C9:F9)</f>
      </c>
    </row>
    <row r="10">
      <c r="A10" s="3" t="s">
        <v>14</v>
      </c>
      <c r="B10" s="5" t="s">
        <v>11</v>
      </c>
      <c r="C10" s="5" t="n">
        <v>522</v>
      </c>
      <c r="D10" s="5" t="n">
        <v>1209</v>
      </c>
      <c r="E10" s="5" t="n">
        <v>730</v>
      </c>
      <c r="F10" s="5" t="n">
        <v>190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234</v>
      </c>
      <c r="D12" s="4" t="n">
        <v>551</v>
      </c>
      <c r="E12" s="4" t="n">
        <v>400</v>
      </c>
      <c r="F12" s="4" t="n">
        <v>112</v>
      </c>
      <c r="G12" s="4" t="str">
        <f>SUM(C12:F12)</f>
      </c>
    </row>
    <row r="13">
      <c r="A13" s="3" t="s">
        <v>15</v>
      </c>
      <c r="B13" s="5" t="s">
        <v>11</v>
      </c>
      <c r="C13" s="5" t="n">
        <v>299</v>
      </c>
      <c r="D13" s="5" t="n">
        <v>728</v>
      </c>
      <c r="E13" s="5" t="n">
        <v>493</v>
      </c>
      <c r="F13" s="5" t="n">
        <v>141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</v>
      </c>
      <c r="D15" s="4" t="n">
        <v>140</v>
      </c>
      <c r="E15" s="4" t="n">
        <v>103</v>
      </c>
      <c r="F15" s="4" t="n">
        <v>43</v>
      </c>
      <c r="G15" s="4" t="str">
        <f>SUM(C15:F15)</f>
      </c>
    </row>
    <row r="16">
      <c r="A16" s="3" t="s">
        <v>16</v>
      </c>
      <c r="B16" s="5" t="s">
        <v>11</v>
      </c>
      <c r="C16" s="5" t="n">
        <v>66</v>
      </c>
      <c r="D16" s="5" t="n">
        <v>237</v>
      </c>
      <c r="E16" s="5" t="n">
        <v>165</v>
      </c>
      <c r="F16" s="5" t="n">
        <v>75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240</v>
      </c>
      <c r="D6" s="4" t="n">
        <v>647</v>
      </c>
      <c r="E6" s="4" t="n">
        <v>572</v>
      </c>
      <c r="F6" s="4" t="n">
        <v>134</v>
      </c>
      <c r="G6" s="4" t="str">
        <f>SUM(C6:F6)</f>
      </c>
    </row>
    <row r="7">
      <c r="A7" s="3" t="s">
        <v>9</v>
      </c>
      <c r="B7" s="5" t="s">
        <v>11</v>
      </c>
      <c r="C7" s="5" t="n">
        <v>336</v>
      </c>
      <c r="D7" s="5" t="n">
        <v>815</v>
      </c>
      <c r="E7" s="5" t="n">
        <v>671</v>
      </c>
      <c r="F7" s="5" t="n">
        <v>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480</v>
      </c>
      <c r="D9" s="4" t="n">
        <v>1240</v>
      </c>
      <c r="E9" s="4" t="n">
        <v>885</v>
      </c>
      <c r="F9" s="4" t="n">
        <v>222</v>
      </c>
      <c r="G9" s="4" t="str">
        <f>SUM(C9:F9)</f>
      </c>
    </row>
    <row r="10">
      <c r="A10" s="3" t="s">
        <v>14</v>
      </c>
      <c r="B10" s="5" t="s">
        <v>11</v>
      </c>
      <c r="C10" s="5" t="n">
        <v>656</v>
      </c>
      <c r="D10" s="5" t="n">
        <v>1578</v>
      </c>
      <c r="E10" s="5" t="n">
        <v>1078</v>
      </c>
      <c r="F10" s="5" t="n">
        <v>273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289</v>
      </c>
      <c r="D12" s="4" t="n">
        <v>719</v>
      </c>
      <c r="E12" s="4" t="n">
        <v>526</v>
      </c>
      <c r="F12" s="4" t="n">
        <v>175</v>
      </c>
      <c r="G12" s="4" t="str">
        <f>SUM(C12:F12)</f>
      </c>
    </row>
    <row r="13">
      <c r="A13" s="3" t="s">
        <v>15</v>
      </c>
      <c r="B13" s="5" t="s">
        <v>11</v>
      </c>
      <c r="C13" s="5" t="n">
        <v>382</v>
      </c>
      <c r="D13" s="5" t="n">
        <v>923</v>
      </c>
      <c r="E13" s="5" t="n">
        <v>643</v>
      </c>
      <c r="F13" s="5" t="n">
        <v>215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62</v>
      </c>
      <c r="D15" s="4" t="n">
        <v>183</v>
      </c>
      <c r="E15" s="4" t="n">
        <v>150</v>
      </c>
      <c r="F15" s="4" t="n">
        <v>60</v>
      </c>
      <c r="G15" s="4" t="str">
        <f>SUM(C15:F15)</f>
      </c>
    </row>
    <row r="16">
      <c r="A16" s="3" t="s">
        <v>16</v>
      </c>
      <c r="B16" s="5" t="s">
        <v>11</v>
      </c>
      <c r="C16" s="5" t="n">
        <v>107</v>
      </c>
      <c r="D16" s="5" t="n">
        <v>284</v>
      </c>
      <c r="E16" s="5" t="n">
        <v>228</v>
      </c>
      <c r="F16" s="5" t="n">
        <v>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283</v>
      </c>
      <c r="D6" s="4" t="n">
        <v>758</v>
      </c>
      <c r="E6" s="4" t="n">
        <v>667</v>
      </c>
      <c r="F6" s="4" t="n">
        <v>154</v>
      </c>
      <c r="G6" s="4" t="str">
        <f>SUM(C6:F6)</f>
      </c>
    </row>
    <row r="7">
      <c r="A7" s="3" t="s">
        <v>9</v>
      </c>
      <c r="B7" s="5" t="s">
        <v>11</v>
      </c>
      <c r="C7" s="5" t="n">
        <v>406</v>
      </c>
      <c r="D7" s="5" t="n">
        <v>988</v>
      </c>
      <c r="E7" s="5" t="n">
        <v>797</v>
      </c>
      <c r="F7" s="5" t="n">
        <v>192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531</v>
      </c>
      <c r="D9" s="4" t="n">
        <v>1356</v>
      </c>
      <c r="E9" s="4" t="n">
        <v>971</v>
      </c>
      <c r="F9" s="4" t="n">
        <v>267</v>
      </c>
      <c r="G9" s="4" t="str">
        <f>SUM(C9:F9)</f>
      </c>
    </row>
    <row r="10">
      <c r="A10" s="3" t="s">
        <v>14</v>
      </c>
      <c r="B10" s="5" t="s">
        <v>11</v>
      </c>
      <c r="C10" s="5" t="n">
        <v>731</v>
      </c>
      <c r="D10" s="5" t="n">
        <v>1771</v>
      </c>
      <c r="E10" s="5" t="n">
        <v>1206</v>
      </c>
      <c r="F10" s="5" t="n">
        <v>329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329</v>
      </c>
      <c r="D12" s="4" t="n">
        <v>829</v>
      </c>
      <c r="E12" s="4" t="n">
        <v>614</v>
      </c>
      <c r="F12" s="4" t="n">
        <v>232</v>
      </c>
      <c r="G12" s="4" t="str">
        <f>SUM(C12:F12)</f>
      </c>
    </row>
    <row r="13">
      <c r="A13" s="3" t="s">
        <v>15</v>
      </c>
      <c r="B13" s="5" t="s">
        <v>11</v>
      </c>
      <c r="C13" s="5" t="n">
        <v>434</v>
      </c>
      <c r="D13" s="5" t="n">
        <v>1070</v>
      </c>
      <c r="E13" s="5" t="n">
        <v>761</v>
      </c>
      <c r="F13" s="5" t="n">
        <v>284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79</v>
      </c>
      <c r="D15" s="4" t="n">
        <v>213</v>
      </c>
      <c r="E15" s="4" t="n">
        <v>187</v>
      </c>
      <c r="F15" s="4" t="n">
        <v>85</v>
      </c>
      <c r="G15" s="4" t="str">
        <f>SUM(C15:F15)</f>
      </c>
    </row>
    <row r="16">
      <c r="A16" s="3" t="s">
        <v>16</v>
      </c>
      <c r="B16" s="5" t="s">
        <v>11</v>
      </c>
      <c r="C16" s="5" t="n">
        <v>124</v>
      </c>
      <c r="D16" s="5" t="n">
        <v>341</v>
      </c>
      <c r="E16" s="5" t="n">
        <v>279</v>
      </c>
      <c r="F16" s="5" t="n">
        <v>121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289</v>
      </c>
      <c r="D6" s="4" t="n">
        <v>914</v>
      </c>
      <c r="E6" s="4" t="n">
        <v>767</v>
      </c>
      <c r="F6" s="4" t="n">
        <v>191</v>
      </c>
      <c r="G6" s="4" t="str">
        <f>SUM(C6:F6)</f>
      </c>
    </row>
    <row r="7">
      <c r="A7" s="3" t="s">
        <v>9</v>
      </c>
      <c r="B7" s="5" t="s">
        <v>11</v>
      </c>
      <c r="C7" s="5" t="n">
        <v>439</v>
      </c>
      <c r="D7" s="5" t="n">
        <v>1265</v>
      </c>
      <c r="E7" s="5" t="n">
        <v>1008</v>
      </c>
      <c r="F7" s="5" t="n">
        <v>253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566</v>
      </c>
      <c r="D9" s="4" t="n">
        <v>1403</v>
      </c>
      <c r="E9" s="4" t="n">
        <v>1031</v>
      </c>
      <c r="F9" s="4" t="n">
        <v>259</v>
      </c>
      <c r="G9" s="4" t="str">
        <f>SUM(C9:F9)</f>
      </c>
    </row>
    <row r="10">
      <c r="A10" s="3" t="s">
        <v>14</v>
      </c>
      <c r="B10" s="5" t="s">
        <v>11</v>
      </c>
      <c r="C10" s="5" t="n">
        <v>785</v>
      </c>
      <c r="D10" s="5" t="n">
        <v>1874</v>
      </c>
      <c r="E10" s="5" t="n">
        <v>1328</v>
      </c>
      <c r="F10" s="5" t="n">
        <v>339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340</v>
      </c>
      <c r="D12" s="4" t="n">
        <v>897</v>
      </c>
      <c r="E12" s="4" t="n">
        <v>708</v>
      </c>
      <c r="F12" s="4" t="n">
        <v>252</v>
      </c>
      <c r="G12" s="4" t="str">
        <f>SUM(C12:F12)</f>
      </c>
    </row>
    <row r="13">
      <c r="A13" s="3" t="s">
        <v>15</v>
      </c>
      <c r="B13" s="5" t="s">
        <v>11</v>
      </c>
      <c r="C13" s="5" t="n">
        <v>458</v>
      </c>
      <c r="D13" s="5" t="n">
        <v>1150</v>
      </c>
      <c r="E13" s="5" t="n">
        <v>881</v>
      </c>
      <c r="F13" s="5" t="n">
        <v>317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</v>
      </c>
      <c r="D15" s="4" t="n">
        <v>254</v>
      </c>
      <c r="E15" s="4" t="n">
        <v>206</v>
      </c>
      <c r="F15" s="4" t="n">
        <v>93</v>
      </c>
      <c r="G15" s="4" t="str">
        <f>SUM(C15:F15)</f>
      </c>
    </row>
    <row r="16">
      <c r="A16" s="3" t="s">
        <v>16</v>
      </c>
      <c r="B16" s="5" t="s">
        <v>11</v>
      </c>
      <c r="C16" s="5" t="n">
        <v>141</v>
      </c>
      <c r="D16" s="5" t="n">
        <v>393</v>
      </c>
      <c r="E16" s="5" t="n">
        <v>324</v>
      </c>
      <c r="F16" s="5" t="n">
        <v>135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2024-09-29T12:02:44Z</dcterms:created>
</coreProperties>
</file>