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</sheets>
</workbook>
</file>

<file path=xl/sharedStrings.xml><?xml version="1.0" encoding="utf-8"?>
<sst xmlns="http://schemas.openxmlformats.org/spreadsheetml/2006/main" count="22" uniqueCount="22">
  <si>
    <t xml:space="preserve">2023</t>
  </si>
  <si>
    <t xml:space="preserve">שיעור המבוטחים בעלי בדיקת RNA חיובית להפטיטיס C אשר קיבלו טיפול אנטי-ויראלי,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</si>
  <si>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</si>
  <si>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</si>
  <si>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</si>
  <si>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20-44</t>
  </si>
  <si>
    <t xml:space="preserve">45-59</t>
  </si>
  <si>
    <t xml:space="preserve">60-74</t>
  </si>
  <si>
    <t xml:space="preserve">75+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</si>
  <si>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</si>
  <si>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</si>
  <si>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</si>
  <si>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</si>
  <si>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</si>
  <si>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</si>
  <si>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</si>
  <si>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</si>
  <si>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המבוטחים בעלי בדיקת RNA חיובית להפטיטיס C אשר קיבלו טיפול אנטי-ויראלי, לפי מין וקבוצת גיל,  מספרים מוחלטים ושיעורים, 2022</t>
  </si>
  <si>
    <t xml:space="preserve">2021</t>
  </si>
  <si>
    <t xml:space="preserve">שיעור המבוטחים בעלי בדיקת RNA חיובית להפטיטיס C אשר קיבלו טיפול אנטי-ויראלי, לפי מין וקבוצת גיל,  מספרים מוחלטים ושיעורים, 2021</t>
  </si>
  <si>
    <t xml:space="preserve">2020</t>
  </si>
  <si>
    <t xml:space="preserve">שיעור המבוטחים בעלי בדיקת RNA חיובית להפטיטיס C אשר קיבלו טיפול אנטי-ויראלי, לפי מין וקבוצת גיל,  מספרים מוחלטים ושיעורים,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</si>
</sst>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D4866A"/>
      </patternFill>
    </fill>
    <fill>
      <patternFill patternType="solid">
        <fgColor rgb="FFE9C0B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722</v>
      </c>
      <c r="D6" s="4" t="n">
        <v>1414</v>
      </c>
      <c r="E6" s="4" t="n">
        <v>790</v>
      </c>
      <c r="F6" s="4" t="n">
        <v>128</v>
      </c>
      <c r="G6" s="4" t="str">
        <f>SUM(C6:F6)</f>
      </c>
    </row>
    <row r="7">
      <c r="A7" s="3" t="s">
        <v>9</v>
      </c>
      <c r="B7" s="5" t="s">
        <v>11</v>
      </c>
      <c r="C7" s="5" t="n">
        <v>948</v>
      </c>
      <c r="D7" s="5" t="n">
        <v>1875</v>
      </c>
      <c r="E7" s="5" t="n">
        <v>1050</v>
      </c>
      <c r="F7" s="5" t="n">
        <v>198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375</v>
      </c>
      <c r="D9" s="4" t="n">
        <v>709</v>
      </c>
      <c r="E9" s="4" t="n">
        <v>534</v>
      </c>
      <c r="F9" s="4" t="n">
        <v>201</v>
      </c>
      <c r="G9" s="4" t="str">
        <f>SUM(C9:F9)</f>
      </c>
    </row>
    <row r="10">
      <c r="A10" s="3" t="s">
        <v>14</v>
      </c>
      <c r="B10" s="5" t="s">
        <v>11</v>
      </c>
      <c r="C10" s="5" t="n">
        <v>465</v>
      </c>
      <c r="D10" s="5" t="n">
        <v>863</v>
      </c>
      <c r="E10" s="5" t="n">
        <v>646</v>
      </c>
      <c r="F10" s="5" t="n">
        <v>354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1047</v>
      </c>
      <c r="D6" s="4" t="n">
        <v>1856</v>
      </c>
      <c r="E6" s="4" t="n">
        <v>960</v>
      </c>
      <c r="F6" s="4" t="n">
        <v>149</v>
      </c>
      <c r="G6" s="4" t="str">
        <f>SUM(C6:F6)</f>
      </c>
    </row>
    <row r="7">
      <c r="A7" s="3" t="s">
        <v>9</v>
      </c>
      <c r="B7" s="5" t="s">
        <v>11</v>
      </c>
      <c r="C7" s="5" t="n">
        <v>1331</v>
      </c>
      <c r="D7" s="5" t="n">
        <v>2424</v>
      </c>
      <c r="E7" s="5" t="n">
        <v>1264</v>
      </c>
      <c r="F7" s="5" t="n">
        <v>232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593</v>
      </c>
      <c r="D9" s="4" t="n">
        <v>1039</v>
      </c>
      <c r="E9" s="4" t="n">
        <v>788</v>
      </c>
      <c r="F9" s="4" t="n">
        <v>311</v>
      </c>
      <c r="G9" s="4" t="str">
        <f>SUM(C9:F9)</f>
      </c>
    </row>
    <row r="10">
      <c r="A10" s="3" t="s">
        <v>14</v>
      </c>
      <c r="B10" s="5" t="s">
        <v>11</v>
      </c>
      <c r="C10" s="5" t="n">
        <v>712</v>
      </c>
      <c r="D10" s="5" t="n">
        <v>1254</v>
      </c>
      <c r="E10" s="5" t="n">
        <v>945</v>
      </c>
      <c r="F10" s="5" t="n">
        <v>489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1223</v>
      </c>
      <c r="D6" s="4" t="n">
        <v>2074</v>
      </c>
      <c r="E6" s="4" t="n">
        <v>1077</v>
      </c>
      <c r="F6" s="4" t="n">
        <v>169</v>
      </c>
      <c r="G6" s="4" t="str">
        <f>SUM(C6:F6)</f>
      </c>
    </row>
    <row r="7">
      <c r="A7" s="3" t="s">
        <v>9</v>
      </c>
      <c r="B7" s="5" t="s">
        <v>11</v>
      </c>
      <c r="C7" s="5" t="n">
        <v>1605</v>
      </c>
      <c r="D7" s="5" t="n">
        <v>2739</v>
      </c>
      <c r="E7" s="5" t="n">
        <v>1445</v>
      </c>
      <c r="F7" s="5" t="n">
        <v>265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689</v>
      </c>
      <c r="D9" s="4" t="n">
        <v>1114</v>
      </c>
      <c r="E9" s="4" t="n">
        <v>955</v>
      </c>
      <c r="F9" s="4" t="n">
        <v>402</v>
      </c>
      <c r="G9" s="4" t="str">
        <f>SUM(C9:F9)</f>
      </c>
    </row>
    <row r="10">
      <c r="A10" s="3" t="s">
        <v>14</v>
      </c>
      <c r="B10" s="5" t="s">
        <v>11</v>
      </c>
      <c r="C10" s="5" t="n">
        <v>849</v>
      </c>
      <c r="D10" s="5" t="n">
        <v>1384</v>
      </c>
      <c r="E10" s="5" t="n">
        <v>1139</v>
      </c>
      <c r="F10" s="5" t="n">
        <v>610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1439</v>
      </c>
      <c r="D6" s="4" t="n">
        <v>2174</v>
      </c>
      <c r="E6" s="4" t="n">
        <v>1123</v>
      </c>
      <c r="F6" s="4" t="n">
        <v>190</v>
      </c>
      <c r="G6" s="4" t="str">
        <f>SUM(C6:F6)</f>
      </c>
    </row>
    <row r="7">
      <c r="A7" s="3" t="s">
        <v>9</v>
      </c>
      <c r="B7" s="5" t="s">
        <v>11</v>
      </c>
      <c r="C7" s="5" t="n">
        <v>2037</v>
      </c>
      <c r="D7" s="5" t="n">
        <v>2973</v>
      </c>
      <c r="E7" s="5" t="n">
        <v>1536</v>
      </c>
      <c r="F7" s="5" t="n">
        <v>309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831</v>
      </c>
      <c r="D9" s="4" t="n">
        <v>1227</v>
      </c>
      <c r="E9" s="4" t="n">
        <v>1140</v>
      </c>
      <c r="F9" s="4" t="n">
        <v>467</v>
      </c>
      <c r="G9" s="4" t="str">
        <f>SUM(C9:F9)</f>
      </c>
    </row>
    <row r="10">
      <c r="A10" s="3" t="s">
        <v>14</v>
      </c>
      <c r="B10" s="5" t="s">
        <v>11</v>
      </c>
      <c r="C10" s="5" t="n">
        <v>1090</v>
      </c>
      <c r="D10" s="5" t="n">
        <v>1559</v>
      </c>
      <c r="E10" s="5" t="n">
        <v>1371</v>
      </c>
      <c r="F10" s="5" t="n">
        <v>717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2024-09-29T12:08:17Z</dcterms:created>
</coreProperties>
</file>