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1" sheetId="1" state="visible" r:id="rId1"/>
    <sheet name="2020" sheetId="2" state="visible" r:id="rId2"/>
    <sheet name="2019" sheetId="3" state="visible" r:id="rId3"/>
    <sheet name="2018" sheetId="4" state="visible" r:id="rId4"/>
    <sheet name="2017" sheetId="5" state="visible" r:id="rId5"/>
  </sheets>
</workbook>
</file>

<file path=xl/sharedStrings.xml><?xml version="1.0" encoding="utf-8"?>
<sst xmlns="http://schemas.openxmlformats.org/spreadsheetml/2006/main" count="23" uniqueCount="23">
  <si>
    <t xml:space="preserve">2021</t>
  </si>
  <si>
    <t xml:space="preserve">ביצוע בדיקה מולקולרית לעומס HCV בקרב כלל בעלי סרולוגיה חיובית להפטיטיס C, לפי מין וקבוצת גיל,  מספרים מוחלטים ושיעורים, 2021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</si>
  <si>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</si>
  <si>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</si>
  <si>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</si>
  <si>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</si>
  <si>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</si>
  <si>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</si>
  <si>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</si>
  <si>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</si>
  <si>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</si>
  <si>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</si>
  <si>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</si>
  <si>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</si>
  <si>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</si>
  <si>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2020</t>
  </si>
  <si>
    <t xml:space="preserve">ביצוע בדיקה מולקולרית לעומס HCV בקרב כלל בעלי סרולוגיה חיובית להפטיטיס C, לפי מין וקבוצת גיל,  מספרים מוחלטים ושיעורים, 2020</t>
  </si>
  <si>
    <t xml:space="preserve">2019</t>
  </si>
  <si>
    <t xml:space="preserve">ביצוע בדיקה מולקולרית לעומס HCV בקרב כלל בעלי סרולוגיה חיובית להפטיטיס C, לפי מין וקבוצת גיל,  מספרים מוחלטים ושיעורים, 2019</t>
  </si>
  <si>
    <t xml:space="preserve">2018</t>
  </si>
  <si>
    <t xml:space="preserve">ביצוע בדיקה מולקולרית לעומס HCV בקרב כלל בעלי סרולוגיה חיובית להפטיטיס C, לפי מין וקבוצת גיל,  מספרים מוחלטים ושיעורים, 2018</t>
  </si>
  <si>
    <t xml:space="preserve">2017</t>
  </si>
  <si>
    <t xml:space="preserve">ביצוע בדיקה מולקולרית לעומס HCV בקרב כלל בעלי סרולוגיה חיובית להפטיטיס C, לפי מין וקבוצת גיל, 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</si>
</sst>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380</v>
      </c>
      <c r="D6" s="4" t="n">
        <v>27976</v>
      </c>
      <c r="E6" s="4" t="n">
        <v>11398</v>
      </c>
      <c r="F6" s="4" t="str">
        <f>SUM(C6:E6)</f>
      </c>
    </row>
    <row r="7">
      <c r="A7" s="3" t="s">
        <v>8</v>
      </c>
      <c r="B7" s="5" t="s">
        <v>10</v>
      </c>
      <c r="C7" s="5" t="n">
        <v>496</v>
      </c>
      <c r="D7" s="5" t="n">
        <v>31118</v>
      </c>
      <c r="E7" s="5" t="n">
        <v>12694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424</v>
      </c>
      <c r="D9" s="4" t="n">
        <v>20020</v>
      </c>
      <c r="E9" s="4" t="n">
        <v>12096</v>
      </c>
      <c r="F9" s="4" t="str">
        <f>SUM(C9:E9)</f>
      </c>
    </row>
    <row r="10">
      <c r="A10" s="3" t="s">
        <v>13</v>
      </c>
      <c r="B10" s="5" t="s">
        <v>10</v>
      </c>
      <c r="C10" s="5" t="n">
        <v>516</v>
      </c>
      <c r="D10" s="5" t="n">
        <v>22532</v>
      </c>
      <c r="E10" s="5" t="n">
        <v>13466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410</v>
      </c>
      <c r="D6" s="4" t="n">
        <v>28198</v>
      </c>
      <c r="E6" s="4" t="n">
        <v>10460</v>
      </c>
      <c r="F6" s="4" t="str">
        <f>SUM(C6:E6)</f>
      </c>
    </row>
    <row r="7">
      <c r="A7" s="3" t="s">
        <v>8</v>
      </c>
      <c r="B7" s="5" t="s">
        <v>10</v>
      </c>
      <c r="C7" s="5" t="n">
        <v>532</v>
      </c>
      <c r="D7" s="5" t="n">
        <v>31756</v>
      </c>
      <c r="E7" s="5" t="n">
        <v>11688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440</v>
      </c>
      <c r="D9" s="4" t="n">
        <v>19776</v>
      </c>
      <c r="E9" s="4" t="n">
        <v>11482</v>
      </c>
      <c r="F9" s="4" t="str">
        <f>SUM(C9:E9)</f>
      </c>
    </row>
    <row r="10">
      <c r="A10" s="3" t="s">
        <v>13</v>
      </c>
      <c r="B10" s="5" t="s">
        <v>10</v>
      </c>
      <c r="C10" s="5" t="n">
        <v>530</v>
      </c>
      <c r="D10" s="5" t="n">
        <v>22188</v>
      </c>
      <c r="E10" s="5" t="n">
        <v>12710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424</v>
      </c>
      <c r="D6" s="4" t="n">
        <v>27810</v>
      </c>
      <c r="E6" s="4" t="n">
        <v>9502</v>
      </c>
      <c r="F6" s="4" t="str">
        <f>SUM(C6:E6)</f>
      </c>
    </row>
    <row r="7">
      <c r="A7" s="3" t="s">
        <v>8</v>
      </c>
      <c r="B7" s="5" t="s">
        <v>10</v>
      </c>
      <c r="C7" s="5" t="n">
        <v>542</v>
      </c>
      <c r="D7" s="5" t="n">
        <v>32016</v>
      </c>
      <c r="E7" s="5" t="n">
        <v>10830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420</v>
      </c>
      <c r="D9" s="4" t="n">
        <v>19118</v>
      </c>
      <c r="E9" s="4" t="n">
        <v>10760</v>
      </c>
      <c r="F9" s="4" t="str">
        <f>SUM(C9:E9)</f>
      </c>
    </row>
    <row r="10">
      <c r="A10" s="3" t="s">
        <v>13</v>
      </c>
      <c r="B10" s="5" t="s">
        <v>10</v>
      </c>
      <c r="C10" s="5" t="n">
        <v>528</v>
      </c>
      <c r="D10" s="5" t="n">
        <v>21720</v>
      </c>
      <c r="E10" s="5" t="n">
        <v>12064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430</v>
      </c>
      <c r="D6" s="4" t="n">
        <v>27034</v>
      </c>
      <c r="E6" s="4" t="n">
        <v>8560</v>
      </c>
      <c r="F6" s="4" t="str">
        <f>SUM(C6:E6)</f>
      </c>
    </row>
    <row r="7">
      <c r="A7" s="3" t="s">
        <v>8</v>
      </c>
      <c r="B7" s="5" t="s">
        <v>10</v>
      </c>
      <c r="C7" s="5" t="n">
        <v>548</v>
      </c>
      <c r="D7" s="5" t="n">
        <v>32012</v>
      </c>
      <c r="E7" s="5" t="n">
        <v>10008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420</v>
      </c>
      <c r="D9" s="4" t="n">
        <v>18470</v>
      </c>
      <c r="E9" s="4" t="n">
        <v>9982</v>
      </c>
      <c r="F9" s="4" t="str">
        <f>SUM(C9:E9)</f>
      </c>
    </row>
    <row r="10">
      <c r="A10" s="3" t="s">
        <v>13</v>
      </c>
      <c r="B10" s="5" t="s">
        <v>10</v>
      </c>
      <c r="C10" s="5" t="n">
        <v>514</v>
      </c>
      <c r="D10" s="5" t="n">
        <v>21358</v>
      </c>
      <c r="E10" s="5" t="n">
        <v>11416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404</v>
      </c>
      <c r="D6" s="4" t="n">
        <v>26228</v>
      </c>
      <c r="E6" s="4" t="n">
        <v>7672</v>
      </c>
      <c r="F6" s="4" t="str">
        <f>SUM(C6:E6)</f>
      </c>
    </row>
    <row r="7">
      <c r="A7" s="3" t="s">
        <v>8</v>
      </c>
      <c r="B7" s="5" t="s">
        <v>10</v>
      </c>
      <c r="C7" s="5" t="n">
        <v>518</v>
      </c>
      <c r="D7" s="5" t="n">
        <v>31908</v>
      </c>
      <c r="E7" s="5" t="n">
        <v>9220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404</v>
      </c>
      <c r="D9" s="4" t="n">
        <v>17674</v>
      </c>
      <c r="E9" s="4" t="n">
        <v>9008</v>
      </c>
      <c r="F9" s="4" t="str">
        <f>SUM(C9:E9)</f>
      </c>
    </row>
    <row r="10">
      <c r="A10" s="3" t="s">
        <v>13</v>
      </c>
      <c r="B10" s="5" t="s">
        <v>10</v>
      </c>
      <c r="C10" s="5" t="n">
        <v>490</v>
      </c>
      <c r="D10" s="5" t="n">
        <v>20898</v>
      </c>
      <c r="E10" s="5" t="n">
        <v>10624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2024-09-29T12:08:16Z</dcterms:created>
</coreProperties>
</file>