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<sst xmlns="http://schemas.openxmlformats.org/spreadsheetml/2006/main" count="38" uniqueCount="38">
  <si>
    <t xml:space="preserve">2023</t>
  </si>
  <si>
    <t xml:space="preserve">שיעור הביצוע של בדיקת HbA1c בקרב חולי SMI וסוכרת, בני 18 ומעלה,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</si>
  <si>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</si>
  <si>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</si>
  <si>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</si>
  <si>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</si>
  <si>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</si>
  <si>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</si>
  <si>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</si>
  <si>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18-24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</si>
  <si>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</si>
  <si>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</si>
  <si>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</si>
  <si>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</si>
  <si>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</si>
  <si>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</si>
  <si>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</si>
  <si>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</si>
  <si>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</si>
  <si>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</si>
  <si>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85+</t>
  </si>
  <si>
    <t xml:space="preserve">מקור: התכנית הלאומית למדדי איכות לרפואת הקהילה בישראל</t>
  </si>
  <si>
    <t xml:space="preserve">2022</t>
  </si>
  <si>
    <t xml:space="preserve">שיעור הביצוע של בדיקת HbA1c בקרב חולי SMI וסוכרת, בני 18 ומעלה, לפי קבוצת גיל ומצב חברתי-כלכלי, מספרים מוחלטים ושיעורים, 2022</t>
  </si>
  <si>
    <t xml:space="preserve">2021</t>
  </si>
  <si>
    <t xml:space="preserve">שיעור הביצוע של בדיקת HbA1c בקרב חולי SMI וסוכרת, בני 18 ומעלה, לפי קבוצת גיל ומצב חברתי-כלכלי, מספרים מוחלטים ושיעורים, 2021</t>
  </si>
  <si>
    <t xml:space="preserve">2020</t>
  </si>
  <si>
    <t xml:space="preserve">שיעור הביצוע של בדיקת HbA1c בקרב חולי SMI וסוכרת, בני 18 ומעלה, לפי קבוצת גיל ומצב חברתי-כלכלי, מספרים מוחלטים ושיעורים, 2020</t>
  </si>
  <si>
    <t xml:space="preserve">2019</t>
  </si>
  <si>
    <t xml:space="preserve">שיעור הביצוע של בדיקת HbA1c בקרב חולי SMI וסוכרת, בני 18 ומעלה, לפי קבוצת גיל ומצב חברתי-כלכלי, מספרים מוחלטים ושיעורים, 2019</t>
  </si>
  <si>
    <t xml:space="preserve">2018</t>
  </si>
  <si>
    <t xml:space="preserve">שיעור הביצוע של בדיקת HbA1c בקרב חולי SMI וסוכרת, בני 18 ומעלה, לפי קבוצת גיל ומצב חברתי-כלכלי, מספרים מוחלטים ושיעורים, 2018</t>
  </si>
  <si>
    <t xml:space="preserve">2017</t>
  </si>
  <si>
    <t xml:space="preserve">שיעור הביצוע של בדיקת HbA1c בקרב חולי SMI וסוכרת, בני 18 ומעלה, לפי קבוצת גיל ומצב חברתי-כלכלי, מספרים מוחלטים ושיעורים, 2017</t>
  </si>
  <si>
    <t xml:space="preserve">2016</t>
  </si>
  <si>
    <t xml:space="preserve">שיעור הביצוע של בדיקת HbA1c בקרב חולי SMI וסוכרת, בני 18 ומעלה, לפי קבוצת גיל ומצב חברתי-כלכלי, מספרים מוחלטים ושיעורים, 2016</t>
  </si>
  <si>
    <t xml:space="preserve">2015</t>
  </si>
  <si>
    <t xml:space="preserve">שיעור הביצוע של בדיקת HbA1c בקרב חולי SMI וסוכרת, בני 18 ומעלה,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</si>
</sst>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A2B9CE"/>
      </patternFill>
    </fill>
    <fill>
      <patternFill patternType="solid">
        <fgColor rgb="FFD4DEE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19</v>
      </c>
      <c r="D6" s="4" t="n">
        <v>18</v>
      </c>
      <c r="E6" s="4" t="n">
        <v>14</v>
      </c>
      <c r="F6" s="4" t="n">
        <v>12</v>
      </c>
      <c r="G6" s="4" t="str">
        <f>SUM(C6:F6)</f>
      </c>
    </row>
    <row r="7">
      <c r="A7" s="3" t="s">
        <v>9</v>
      </c>
      <c r="B7" s="5" t="s">
        <v>11</v>
      </c>
      <c r="C7" s="5" t="n">
        <v>25</v>
      </c>
      <c r="D7" s="5" t="n">
        <v>31</v>
      </c>
      <c r="E7" s="5" t="n">
        <v>19</v>
      </c>
      <c r="F7" s="5" t="n">
        <v>15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94</v>
      </c>
      <c r="D9" s="4" t="n">
        <v>117</v>
      </c>
      <c r="E9" s="4" t="n">
        <v>64</v>
      </c>
      <c r="F9" s="4" t="n">
        <v>38</v>
      </c>
      <c r="G9" s="4" t="str">
        <f>SUM(C9:F9)</f>
      </c>
    </row>
    <row r="10">
      <c r="A10" s="3" t="s">
        <v>14</v>
      </c>
      <c r="B10" s="5" t="s">
        <v>11</v>
      </c>
      <c r="C10" s="5" t="n">
        <v>124</v>
      </c>
      <c r="D10" s="5" t="n">
        <v>148</v>
      </c>
      <c r="E10" s="5" t="n">
        <v>92</v>
      </c>
      <c r="F10" s="5" t="n">
        <v>48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280</v>
      </c>
      <c r="D12" s="4" t="n">
        <v>362</v>
      </c>
      <c r="E12" s="4" t="n">
        <v>260</v>
      </c>
      <c r="F12" s="4" t="n">
        <v>132</v>
      </c>
      <c r="G12" s="4" t="str">
        <f>SUM(C12:F12)</f>
      </c>
    </row>
    <row r="13">
      <c r="A13" s="3" t="s">
        <v>15</v>
      </c>
      <c r="B13" s="5" t="s">
        <v>11</v>
      </c>
      <c r="C13" s="5" t="n">
        <v>342</v>
      </c>
      <c r="D13" s="5" t="n">
        <v>460</v>
      </c>
      <c r="E13" s="5" t="n">
        <v>323</v>
      </c>
      <c r="F13" s="5" t="n">
        <v>162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637</v>
      </c>
      <c r="D15" s="4" t="n">
        <v>837</v>
      </c>
      <c r="E15" s="4" t="n">
        <v>660</v>
      </c>
      <c r="F15" s="4" t="n">
        <v>320</v>
      </c>
      <c r="G15" s="4" t="str">
        <f>SUM(C15:F15)</f>
      </c>
    </row>
    <row r="16">
      <c r="A16" s="3" t="s">
        <v>16</v>
      </c>
      <c r="B16" s="5" t="s">
        <v>11</v>
      </c>
      <c r="C16" s="5" t="n">
        <v>723</v>
      </c>
      <c r="D16" s="5" t="n">
        <v>994</v>
      </c>
      <c r="E16" s="5" t="n">
        <v>766</v>
      </c>
      <c r="F16" s="5" t="n">
        <v>378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797</v>
      </c>
      <c r="D18" s="4" t="n">
        <v>1254</v>
      </c>
      <c r="E18" s="4" t="n">
        <v>982</v>
      </c>
      <c r="F18" s="4" t="n">
        <v>434</v>
      </c>
      <c r="G18" s="4" t="str">
        <f>SUM(C18:F18)</f>
      </c>
    </row>
    <row r="19">
      <c r="A19" s="3" t="s">
        <v>17</v>
      </c>
      <c r="B19" s="5" t="s">
        <v>11</v>
      </c>
      <c r="C19" s="5" t="n">
        <v>927</v>
      </c>
      <c r="D19" s="5" t="n">
        <v>1427</v>
      </c>
      <c r="E19" s="5" t="n">
        <v>1103</v>
      </c>
      <c r="F19" s="5" t="n">
        <v>496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538</v>
      </c>
      <c r="D21" s="4" t="n">
        <v>1116</v>
      </c>
      <c r="E21" s="4" t="n">
        <v>1067</v>
      </c>
      <c r="F21" s="4" t="n">
        <v>589</v>
      </c>
      <c r="G21" s="4" t="str">
        <f>SUM(C21:F21)</f>
      </c>
    </row>
    <row r="22">
      <c r="A22" s="3" t="s">
        <v>18</v>
      </c>
      <c r="B22" s="5" t="s">
        <v>11</v>
      </c>
      <c r="C22" s="5" t="n">
        <v>595</v>
      </c>
      <c r="D22" s="5" t="n">
        <v>1251</v>
      </c>
      <c r="E22" s="5" t="n">
        <v>1169</v>
      </c>
      <c r="F22" s="5" t="n">
        <v>650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151</v>
      </c>
      <c r="D24" s="4" t="n">
        <v>374</v>
      </c>
      <c r="E24" s="4" t="n">
        <v>424</v>
      </c>
      <c r="F24" s="4" t="n">
        <v>272</v>
      </c>
      <c r="G24" s="4" t="str">
        <f>SUM(C24:F24)</f>
      </c>
    </row>
    <row r="25">
      <c r="A25" s="3" t="s">
        <v>19</v>
      </c>
      <c r="B25" s="5" t="s">
        <v>11</v>
      </c>
      <c r="C25" s="5" t="n">
        <v>166</v>
      </c>
      <c r="D25" s="5" t="n">
        <v>413</v>
      </c>
      <c r="E25" s="5" t="n">
        <v>462</v>
      </c>
      <c r="F25" s="5" t="n">
        <v>296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28</v>
      </c>
      <c r="D27" s="4" t="n">
        <v>89</v>
      </c>
      <c r="E27" s="4" t="n">
        <v>79</v>
      </c>
      <c r="F27" s="4" t="n">
        <v>37</v>
      </c>
      <c r="G27" s="4" t="str">
        <f>SUM(C27:F27)</f>
      </c>
    </row>
    <row r="28">
      <c r="A28" s="3" t="s">
        <v>20</v>
      </c>
      <c r="B28" s="5" t="s">
        <v>11</v>
      </c>
      <c r="C28" s="5" t="n">
        <v>30</v>
      </c>
      <c r="D28" s="5" t="n">
        <v>101</v>
      </c>
      <c r="E28" s="5" t="n">
        <v>90</v>
      </c>
      <c r="F28" s="5" t="n">
        <v>45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</v>
      </c>
      <c r="D6" s="4" t="n">
        <v>18</v>
      </c>
      <c r="E6" s="4" t="n">
        <v>11</v>
      </c>
      <c r="F6" s="4" t="n">
        <v>8</v>
      </c>
      <c r="G6" s="4" t="str">
        <f>SUM(C6:F6)</f>
      </c>
    </row>
    <row r="7">
      <c r="A7" s="3" t="s">
        <v>9</v>
      </c>
      <c r="B7" s="5" t="s">
        <v>11</v>
      </c>
      <c r="C7" s="5" t="n">
        <v>26</v>
      </c>
      <c r="D7" s="5" t="n">
        <v>26</v>
      </c>
      <c r="E7" s="5" t="n">
        <v>14</v>
      </c>
      <c r="F7" s="5" t="n">
        <v>11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93</v>
      </c>
      <c r="D9" s="4" t="n">
        <v>90</v>
      </c>
      <c r="E9" s="4" t="n">
        <v>67</v>
      </c>
      <c r="F9" s="4" t="n">
        <v>40</v>
      </c>
      <c r="G9" s="4" t="str">
        <f>SUM(C9:F9)</f>
      </c>
    </row>
    <row r="10">
      <c r="A10" s="3" t="s">
        <v>14</v>
      </c>
      <c r="B10" s="5" t="s">
        <v>11</v>
      </c>
      <c r="C10" s="5" t="n">
        <v>112</v>
      </c>
      <c r="D10" s="5" t="n">
        <v>118</v>
      </c>
      <c r="E10" s="5" t="n">
        <v>82</v>
      </c>
      <c r="F10" s="5" t="n">
        <v>47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249</v>
      </c>
      <c r="D12" s="4" t="n">
        <v>383</v>
      </c>
      <c r="E12" s="4" t="n">
        <v>246</v>
      </c>
      <c r="F12" s="4" t="n">
        <v>117</v>
      </c>
      <c r="G12" s="4" t="str">
        <f>SUM(C12:F12)</f>
      </c>
    </row>
    <row r="13">
      <c r="A13" s="3" t="s">
        <v>15</v>
      </c>
      <c r="B13" s="5" t="s">
        <v>11</v>
      </c>
      <c r="C13" s="5" t="n">
        <v>296</v>
      </c>
      <c r="D13" s="5" t="n">
        <v>461</v>
      </c>
      <c r="E13" s="5" t="n">
        <v>286</v>
      </c>
      <c r="F13" s="5" t="n">
        <v>144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579</v>
      </c>
      <c r="D15" s="4" t="n">
        <v>823</v>
      </c>
      <c r="E15" s="4" t="n">
        <v>637</v>
      </c>
      <c r="F15" s="4" t="n">
        <v>276</v>
      </c>
      <c r="G15" s="4" t="str">
        <f>SUM(C15:F15)</f>
      </c>
    </row>
    <row r="16">
      <c r="A16" s="3" t="s">
        <v>16</v>
      </c>
      <c r="B16" s="5" t="s">
        <v>11</v>
      </c>
      <c r="C16" s="5" t="n">
        <v>656</v>
      </c>
      <c r="D16" s="5" t="n">
        <v>967</v>
      </c>
      <c r="E16" s="5" t="n">
        <v>755</v>
      </c>
      <c r="F16" s="5" t="n">
        <v>326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774</v>
      </c>
      <c r="D18" s="4" t="n">
        <v>1227</v>
      </c>
      <c r="E18" s="4" t="n">
        <v>932</v>
      </c>
      <c r="F18" s="4" t="n">
        <v>419</v>
      </c>
      <c r="G18" s="4" t="str">
        <f>SUM(C18:F18)</f>
      </c>
    </row>
    <row r="19">
      <c r="A19" s="3" t="s">
        <v>17</v>
      </c>
      <c r="B19" s="5" t="s">
        <v>11</v>
      </c>
      <c r="C19" s="5" t="n">
        <v>894</v>
      </c>
      <c r="D19" s="5" t="n">
        <v>1381</v>
      </c>
      <c r="E19" s="5" t="n">
        <v>1071</v>
      </c>
      <c r="F19" s="5" t="n">
        <v>478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507</v>
      </c>
      <c r="D21" s="4" t="n">
        <v>1098</v>
      </c>
      <c r="E21" s="4" t="n">
        <v>1036</v>
      </c>
      <c r="F21" s="4" t="n">
        <v>547</v>
      </c>
      <c r="G21" s="4" t="str">
        <f>SUM(C21:F21)</f>
      </c>
    </row>
    <row r="22">
      <c r="A22" s="3" t="s">
        <v>18</v>
      </c>
      <c r="B22" s="5" t="s">
        <v>11</v>
      </c>
      <c r="C22" s="5" t="n">
        <v>565</v>
      </c>
      <c r="D22" s="5" t="n">
        <v>1207</v>
      </c>
      <c r="E22" s="5" t="n">
        <v>1130</v>
      </c>
      <c r="F22" s="5" t="n">
        <v>607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139</v>
      </c>
      <c r="D24" s="4" t="n">
        <v>327</v>
      </c>
      <c r="E24" s="4" t="n">
        <v>366</v>
      </c>
      <c r="F24" s="4" t="n">
        <v>238</v>
      </c>
      <c r="G24" s="4" t="str">
        <f>SUM(C24:F24)</f>
      </c>
    </row>
    <row r="25">
      <c r="A25" s="3" t="s">
        <v>19</v>
      </c>
      <c r="B25" s="5" t="s">
        <v>11</v>
      </c>
      <c r="C25" s="5" t="n">
        <v>150</v>
      </c>
      <c r="D25" s="5" t="n">
        <v>364</v>
      </c>
      <c r="E25" s="5" t="n">
        <v>401</v>
      </c>
      <c r="F25" s="5" t="n">
        <v>269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31</v>
      </c>
      <c r="D27" s="4" t="n">
        <v>66</v>
      </c>
      <c r="E27" s="4" t="n">
        <v>70</v>
      </c>
      <c r="F27" s="4" t="n">
        <v>36</v>
      </c>
      <c r="G27" s="4" t="str">
        <f>SUM(C27:F27)</f>
      </c>
    </row>
    <row r="28">
      <c r="A28" s="3" t="s">
        <v>20</v>
      </c>
      <c r="B28" s="5" t="s">
        <v>11</v>
      </c>
      <c r="C28" s="5" t="n">
        <v>34</v>
      </c>
      <c r="D28" s="5" t="n">
        <v>76</v>
      </c>
      <c r="E28" s="5" t="n">
        <v>77</v>
      </c>
      <c r="F28" s="5" t="n">
        <v>41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25</v>
      </c>
      <c r="D6" s="4" t="n">
        <v>17</v>
      </c>
      <c r="E6" s="4" t="n">
        <v>9</v>
      </c>
      <c r="F6" s="4" t="n">
        <v>8</v>
      </c>
      <c r="G6" s="4" t="str">
        <f>SUM(C6:F6)</f>
      </c>
    </row>
    <row r="7">
      <c r="A7" s="3" t="s">
        <v>9</v>
      </c>
      <c r="B7" s="5" t="s">
        <v>11</v>
      </c>
      <c r="C7" s="5" t="n">
        <v>28</v>
      </c>
      <c r="D7" s="5" t="n">
        <v>20</v>
      </c>
      <c r="E7" s="5" t="n">
        <v>11</v>
      </c>
      <c r="F7" s="5" t="n">
        <v>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79</v>
      </c>
      <c r="D9" s="4" t="n">
        <v>94</v>
      </c>
      <c r="E9" s="4" t="n">
        <v>50</v>
      </c>
      <c r="F9" s="4" t="n">
        <v>34</v>
      </c>
      <c r="G9" s="4" t="str">
        <f>SUM(C9:F9)</f>
      </c>
    </row>
    <row r="10">
      <c r="A10" s="3" t="s">
        <v>14</v>
      </c>
      <c r="B10" s="5" t="s">
        <v>11</v>
      </c>
      <c r="C10" s="5" t="n">
        <v>95</v>
      </c>
      <c r="D10" s="5" t="n">
        <v>106</v>
      </c>
      <c r="E10" s="5" t="n">
        <v>63</v>
      </c>
      <c r="F10" s="5" t="n">
        <v>38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238</v>
      </c>
      <c r="D12" s="4" t="n">
        <v>336</v>
      </c>
      <c r="E12" s="4" t="n">
        <v>251</v>
      </c>
      <c r="F12" s="4" t="n">
        <v>101</v>
      </c>
      <c r="G12" s="4" t="str">
        <f>SUM(C12:F12)</f>
      </c>
    </row>
    <row r="13">
      <c r="A13" s="3" t="s">
        <v>15</v>
      </c>
      <c r="B13" s="5" t="s">
        <v>11</v>
      </c>
      <c r="C13" s="5" t="n">
        <v>285</v>
      </c>
      <c r="D13" s="5" t="n">
        <v>403</v>
      </c>
      <c r="E13" s="5" t="n">
        <v>285</v>
      </c>
      <c r="F13" s="5" t="n">
        <v>121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535</v>
      </c>
      <c r="D15" s="4" t="n">
        <v>797</v>
      </c>
      <c r="E15" s="4" t="n">
        <v>619</v>
      </c>
      <c r="F15" s="4" t="n">
        <v>248</v>
      </c>
      <c r="G15" s="4" t="str">
        <f>SUM(C15:F15)</f>
      </c>
    </row>
    <row r="16">
      <c r="A16" s="3" t="s">
        <v>16</v>
      </c>
      <c r="B16" s="5" t="s">
        <v>11</v>
      </c>
      <c r="C16" s="5" t="n">
        <v>626</v>
      </c>
      <c r="D16" s="5" t="n">
        <v>919</v>
      </c>
      <c r="E16" s="5" t="n">
        <v>695</v>
      </c>
      <c r="F16" s="5" t="n">
        <v>291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739</v>
      </c>
      <c r="D18" s="4" t="n">
        <v>1199</v>
      </c>
      <c r="E18" s="4" t="n">
        <v>927</v>
      </c>
      <c r="F18" s="4" t="n">
        <v>376</v>
      </c>
      <c r="G18" s="4" t="str">
        <f>SUM(C18:F18)</f>
      </c>
    </row>
    <row r="19">
      <c r="A19" s="3" t="s">
        <v>17</v>
      </c>
      <c r="B19" s="5" t="s">
        <v>11</v>
      </c>
      <c r="C19" s="5" t="n">
        <v>835</v>
      </c>
      <c r="D19" s="5" t="n">
        <v>1359</v>
      </c>
      <c r="E19" s="5" t="n">
        <v>1053</v>
      </c>
      <c r="F19" s="5" t="n">
        <v>417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472</v>
      </c>
      <c r="D21" s="4" t="n">
        <v>1005</v>
      </c>
      <c r="E21" s="4" t="n">
        <v>991</v>
      </c>
      <c r="F21" s="4" t="n">
        <v>536</v>
      </c>
      <c r="G21" s="4" t="str">
        <f>SUM(C21:F21)</f>
      </c>
    </row>
    <row r="22">
      <c r="A22" s="3" t="s">
        <v>18</v>
      </c>
      <c r="B22" s="5" t="s">
        <v>11</v>
      </c>
      <c r="C22" s="5" t="n">
        <v>512</v>
      </c>
      <c r="D22" s="5" t="n">
        <v>1122</v>
      </c>
      <c r="E22" s="5" t="n">
        <v>1075</v>
      </c>
      <c r="F22" s="5" t="n">
        <v>577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121</v>
      </c>
      <c r="D24" s="4" t="n">
        <v>306</v>
      </c>
      <c r="E24" s="4" t="n">
        <v>314</v>
      </c>
      <c r="F24" s="4" t="n">
        <v>209</v>
      </c>
      <c r="G24" s="4" t="str">
        <f>SUM(C24:F24)</f>
      </c>
    </row>
    <row r="25">
      <c r="A25" s="3" t="s">
        <v>19</v>
      </c>
      <c r="B25" s="5" t="s">
        <v>11</v>
      </c>
      <c r="C25" s="5" t="n">
        <v>139</v>
      </c>
      <c r="D25" s="5" t="n">
        <v>343</v>
      </c>
      <c r="E25" s="5" t="n">
        <v>345</v>
      </c>
      <c r="F25" s="5" t="n">
        <v>225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26</v>
      </c>
      <c r="D27" s="4" t="n">
        <v>57</v>
      </c>
      <c r="E27" s="4" t="n">
        <v>67</v>
      </c>
      <c r="F27" s="4" t="n">
        <v>32</v>
      </c>
      <c r="G27" s="4" t="str">
        <f>SUM(C27:F27)</f>
      </c>
    </row>
    <row r="28">
      <c r="A28" s="3" t="s">
        <v>20</v>
      </c>
      <c r="B28" s="5" t="s">
        <v>11</v>
      </c>
      <c r="C28" s="5" t="n">
        <v>27</v>
      </c>
      <c r="D28" s="5" t="n">
        <v>65</v>
      </c>
      <c r="E28" s="5" t="n">
        <v>75</v>
      </c>
      <c r="F28" s="5" t="n">
        <v>38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</v>
      </c>
      <c r="D6" s="4" t="n">
        <v>14</v>
      </c>
      <c r="E6" s="4" t="n">
        <v>9</v>
      </c>
      <c r="F6" s="4" t="n">
        <v>8</v>
      </c>
      <c r="G6" s="4" t="str">
        <f>SUM(C6:F6)</f>
      </c>
    </row>
    <row r="7">
      <c r="A7" s="3" t="s">
        <v>9</v>
      </c>
      <c r="B7" s="5" t="s">
        <v>11</v>
      </c>
      <c r="C7" s="5" t="n">
        <v>16</v>
      </c>
      <c r="D7" s="5" t="n">
        <v>15</v>
      </c>
      <c r="E7" s="5" t="n">
        <v>11</v>
      </c>
      <c r="F7" s="5" t="n">
        <v>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74</v>
      </c>
      <c r="D9" s="4" t="n">
        <v>89</v>
      </c>
      <c r="E9" s="4" t="n">
        <v>54</v>
      </c>
      <c r="F9" s="4" t="n">
        <v>26</v>
      </c>
      <c r="G9" s="4" t="str">
        <f>SUM(C9:F9)</f>
      </c>
    </row>
    <row r="10">
      <c r="A10" s="3" t="s">
        <v>14</v>
      </c>
      <c r="B10" s="5" t="s">
        <v>11</v>
      </c>
      <c r="C10" s="5" t="n">
        <v>82</v>
      </c>
      <c r="D10" s="5" t="n">
        <v>103</v>
      </c>
      <c r="E10" s="5" t="n">
        <v>65</v>
      </c>
      <c r="F10" s="5" t="n">
        <v>35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241</v>
      </c>
      <c r="D12" s="4" t="n">
        <v>318</v>
      </c>
      <c r="E12" s="4" t="n">
        <v>217</v>
      </c>
      <c r="F12" s="4" t="n">
        <v>90</v>
      </c>
      <c r="G12" s="4" t="str">
        <f>SUM(C12:F12)</f>
      </c>
    </row>
    <row r="13">
      <c r="A13" s="3" t="s">
        <v>15</v>
      </c>
      <c r="B13" s="5" t="s">
        <v>11</v>
      </c>
      <c r="C13" s="5" t="n">
        <v>284</v>
      </c>
      <c r="D13" s="5" t="n">
        <v>385</v>
      </c>
      <c r="E13" s="5" t="n">
        <v>259</v>
      </c>
      <c r="F13" s="5" t="n">
        <v>101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512</v>
      </c>
      <c r="D15" s="4" t="n">
        <v>724</v>
      </c>
      <c r="E15" s="4" t="n">
        <v>578</v>
      </c>
      <c r="F15" s="4" t="n">
        <v>220</v>
      </c>
      <c r="G15" s="4" t="str">
        <f>SUM(C15:F15)</f>
      </c>
    </row>
    <row r="16">
      <c r="A16" s="3" t="s">
        <v>16</v>
      </c>
      <c r="B16" s="5" t="s">
        <v>11</v>
      </c>
      <c r="C16" s="5" t="n">
        <v>607</v>
      </c>
      <c r="D16" s="5" t="n">
        <v>855</v>
      </c>
      <c r="E16" s="5" t="n">
        <v>700</v>
      </c>
      <c r="F16" s="5" t="n">
        <v>244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636</v>
      </c>
      <c r="D18" s="4" t="n">
        <v>1176</v>
      </c>
      <c r="E18" s="4" t="n">
        <v>868</v>
      </c>
      <c r="F18" s="4" t="n">
        <v>348</v>
      </c>
      <c r="G18" s="4" t="str">
        <f>SUM(C18:F18)</f>
      </c>
    </row>
    <row r="19">
      <c r="A19" s="3" t="s">
        <v>17</v>
      </c>
      <c r="B19" s="5" t="s">
        <v>11</v>
      </c>
      <c r="C19" s="5" t="n">
        <v>737</v>
      </c>
      <c r="D19" s="5" t="n">
        <v>1337</v>
      </c>
      <c r="E19" s="5" t="n">
        <v>983</v>
      </c>
      <c r="F19" s="5" t="n">
        <v>398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370</v>
      </c>
      <c r="D21" s="4" t="n">
        <v>926</v>
      </c>
      <c r="E21" s="4" t="n">
        <v>877</v>
      </c>
      <c r="F21" s="4" t="n">
        <v>439</v>
      </c>
      <c r="G21" s="4" t="str">
        <f>SUM(C21:F21)</f>
      </c>
    </row>
    <row r="22">
      <c r="A22" s="3" t="s">
        <v>18</v>
      </c>
      <c r="B22" s="5" t="s">
        <v>11</v>
      </c>
      <c r="C22" s="5" t="n">
        <v>428</v>
      </c>
      <c r="D22" s="5" t="n">
        <v>1038</v>
      </c>
      <c r="E22" s="5" t="n">
        <v>971</v>
      </c>
      <c r="F22" s="5" t="n">
        <v>476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95</v>
      </c>
      <c r="D24" s="4" t="n">
        <v>256</v>
      </c>
      <c r="E24" s="4" t="n">
        <v>257</v>
      </c>
      <c r="F24" s="4" t="n">
        <v>167</v>
      </c>
      <c r="G24" s="4" t="str">
        <f>SUM(C24:F24)</f>
      </c>
    </row>
    <row r="25">
      <c r="A25" s="3" t="s">
        <v>19</v>
      </c>
      <c r="B25" s="5" t="s">
        <v>11</v>
      </c>
      <c r="C25" s="5" t="n">
        <v>107</v>
      </c>
      <c r="D25" s="5" t="n">
        <v>296</v>
      </c>
      <c r="E25" s="5" t="n">
        <v>289</v>
      </c>
      <c r="F25" s="5" t="n">
        <v>185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15</v>
      </c>
      <c r="D27" s="4" t="n">
        <v>52</v>
      </c>
      <c r="E27" s="4" t="n">
        <v>48</v>
      </c>
      <c r="F27" s="4" t="n">
        <v>28</v>
      </c>
      <c r="G27" s="4" t="str">
        <f>SUM(C27:F27)</f>
      </c>
    </row>
    <row r="28">
      <c r="A28" s="3" t="s">
        <v>20</v>
      </c>
      <c r="B28" s="5" t="s">
        <v>11</v>
      </c>
      <c r="C28" s="5" t="n">
        <v>15</v>
      </c>
      <c r="D28" s="5" t="n">
        <v>60</v>
      </c>
      <c r="E28" s="5" t="n">
        <v>58</v>
      </c>
      <c r="F28" s="5" t="n">
        <v>37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</v>
      </c>
      <c r="D6" s="4" t="n">
        <v>8</v>
      </c>
      <c r="E6" s="4" t="n">
        <v>8</v>
      </c>
      <c r="F6" s="4" t="n">
        <v>3</v>
      </c>
      <c r="G6" s="4" t="str">
        <f>SUM(C6:F6)</f>
      </c>
    </row>
    <row r="7">
      <c r="A7" s="3" t="s">
        <v>9</v>
      </c>
      <c r="B7" s="5" t="s">
        <v>11</v>
      </c>
      <c r="C7" s="5" t="n">
        <v>12</v>
      </c>
      <c r="D7" s="5" t="n">
        <v>14</v>
      </c>
      <c r="E7" s="5" t="n">
        <v>9</v>
      </c>
      <c r="F7" s="5" t="n">
        <v>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68</v>
      </c>
      <c r="D9" s="4" t="n">
        <v>93</v>
      </c>
      <c r="E9" s="4" t="n">
        <v>52</v>
      </c>
      <c r="F9" s="4" t="n">
        <v>27</v>
      </c>
      <c r="G9" s="4" t="str">
        <f>SUM(C9:F9)</f>
      </c>
    </row>
    <row r="10">
      <c r="A10" s="3" t="s">
        <v>14</v>
      </c>
      <c r="B10" s="5" t="s">
        <v>11</v>
      </c>
      <c r="C10" s="5" t="n">
        <v>78</v>
      </c>
      <c r="D10" s="5" t="n">
        <v>109</v>
      </c>
      <c r="E10" s="5" t="n">
        <v>63</v>
      </c>
      <c r="F10" s="5" t="n">
        <v>35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226</v>
      </c>
      <c r="D12" s="4" t="n">
        <v>286</v>
      </c>
      <c r="E12" s="4" t="n">
        <v>224</v>
      </c>
      <c r="F12" s="4" t="n">
        <v>95</v>
      </c>
      <c r="G12" s="4" t="str">
        <f>SUM(C12:F12)</f>
      </c>
    </row>
    <row r="13">
      <c r="A13" s="3" t="s">
        <v>15</v>
      </c>
      <c r="B13" s="5" t="s">
        <v>11</v>
      </c>
      <c r="C13" s="5" t="n">
        <v>255</v>
      </c>
      <c r="D13" s="5" t="n">
        <v>346</v>
      </c>
      <c r="E13" s="5" t="n">
        <v>250</v>
      </c>
      <c r="F13" s="5" t="n">
        <v>110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494</v>
      </c>
      <c r="D15" s="4" t="n">
        <v>680</v>
      </c>
      <c r="E15" s="4" t="n">
        <v>585</v>
      </c>
      <c r="F15" s="4" t="n">
        <v>203</v>
      </c>
      <c r="G15" s="4" t="str">
        <f>SUM(C15:F15)</f>
      </c>
    </row>
    <row r="16">
      <c r="A16" s="3" t="s">
        <v>16</v>
      </c>
      <c r="B16" s="5" t="s">
        <v>11</v>
      </c>
      <c r="C16" s="5" t="n">
        <v>564</v>
      </c>
      <c r="D16" s="5" t="n">
        <v>774</v>
      </c>
      <c r="E16" s="5" t="n">
        <v>671</v>
      </c>
      <c r="F16" s="5" t="n">
        <v>229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598</v>
      </c>
      <c r="D18" s="4" t="n">
        <v>1164</v>
      </c>
      <c r="E18" s="4" t="n">
        <v>850</v>
      </c>
      <c r="F18" s="4" t="n">
        <v>336</v>
      </c>
      <c r="G18" s="4" t="str">
        <f>SUM(C18:F18)</f>
      </c>
    </row>
    <row r="19">
      <c r="A19" s="3" t="s">
        <v>17</v>
      </c>
      <c r="B19" s="5" t="s">
        <v>11</v>
      </c>
      <c r="C19" s="5" t="n">
        <v>658</v>
      </c>
      <c r="D19" s="5" t="n">
        <v>1290</v>
      </c>
      <c r="E19" s="5" t="n">
        <v>939</v>
      </c>
      <c r="F19" s="5" t="n">
        <v>371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352</v>
      </c>
      <c r="D21" s="4" t="n">
        <v>946</v>
      </c>
      <c r="E21" s="4" t="n">
        <v>847</v>
      </c>
      <c r="F21" s="4" t="n">
        <v>442</v>
      </c>
      <c r="G21" s="4" t="str">
        <f>SUM(C21:F21)</f>
      </c>
    </row>
    <row r="22">
      <c r="A22" s="3" t="s">
        <v>18</v>
      </c>
      <c r="B22" s="5" t="s">
        <v>11</v>
      </c>
      <c r="C22" s="5" t="n">
        <v>394</v>
      </c>
      <c r="D22" s="5" t="n">
        <v>1023</v>
      </c>
      <c r="E22" s="5" t="n">
        <v>921</v>
      </c>
      <c r="F22" s="5" t="n">
        <v>466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95</v>
      </c>
      <c r="D24" s="4" t="n">
        <v>283</v>
      </c>
      <c r="E24" s="4" t="n">
        <v>268</v>
      </c>
      <c r="F24" s="4" t="n">
        <v>160</v>
      </c>
      <c r="G24" s="4" t="str">
        <f>SUM(C24:F24)</f>
      </c>
    </row>
    <row r="25">
      <c r="A25" s="3" t="s">
        <v>19</v>
      </c>
      <c r="B25" s="5" t="s">
        <v>11</v>
      </c>
      <c r="C25" s="5" t="n">
        <v>104</v>
      </c>
      <c r="D25" s="5" t="n">
        <v>308</v>
      </c>
      <c r="E25" s="5" t="n">
        <v>298</v>
      </c>
      <c r="F25" s="5" t="n">
        <v>173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14</v>
      </c>
      <c r="D27" s="4" t="n">
        <v>50</v>
      </c>
      <c r="E27" s="4" t="n">
        <v>55</v>
      </c>
      <c r="F27" s="4" t="n">
        <v>28</v>
      </c>
      <c r="G27" s="4" t="str">
        <f>SUM(C27:F27)</f>
      </c>
    </row>
    <row r="28">
      <c r="A28" s="3" t="s">
        <v>20</v>
      </c>
      <c r="B28" s="5" t="s">
        <v>11</v>
      </c>
      <c r="C28" s="5" t="n">
        <v>14</v>
      </c>
      <c r="D28" s="5" t="n">
        <v>61</v>
      </c>
      <c r="E28" s="5" t="n">
        <v>61</v>
      </c>
      <c r="F28" s="5" t="n">
        <v>34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</v>
      </c>
      <c r="D6" s="4" t="n">
        <v>14</v>
      </c>
      <c r="E6" s="4" t="n">
        <v>7</v>
      </c>
      <c r="F6" s="4" t="n">
        <v>2</v>
      </c>
      <c r="G6" s="4" t="str">
        <f>SUM(C6:F6)</f>
      </c>
    </row>
    <row r="7">
      <c r="A7" s="3" t="s">
        <v>9</v>
      </c>
      <c r="B7" s="5" t="s">
        <v>11</v>
      </c>
      <c r="C7" s="5" t="n">
        <v>7</v>
      </c>
      <c r="D7" s="5" t="n">
        <v>15</v>
      </c>
      <c r="E7" s="5" t="n">
        <v>8</v>
      </c>
      <c r="F7" s="5" t="n">
        <v>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62</v>
      </c>
      <c r="D9" s="4" t="n">
        <v>86</v>
      </c>
      <c r="E9" s="4" t="n">
        <v>64</v>
      </c>
      <c r="F9" s="4" t="n">
        <v>19</v>
      </c>
      <c r="G9" s="4" t="str">
        <f>SUM(C9:F9)</f>
      </c>
    </row>
    <row r="10">
      <c r="A10" s="3" t="s">
        <v>14</v>
      </c>
      <c r="B10" s="5" t="s">
        <v>11</v>
      </c>
      <c r="C10" s="5" t="n">
        <v>72</v>
      </c>
      <c r="D10" s="5" t="n">
        <v>105</v>
      </c>
      <c r="E10" s="5" t="n">
        <v>79</v>
      </c>
      <c r="F10" s="5" t="n">
        <v>28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220</v>
      </c>
      <c r="D12" s="4" t="n">
        <v>321</v>
      </c>
      <c r="E12" s="4" t="n">
        <v>255</v>
      </c>
      <c r="F12" s="4" t="n">
        <v>65</v>
      </c>
      <c r="G12" s="4" t="str">
        <f>SUM(C12:F12)</f>
      </c>
    </row>
    <row r="13">
      <c r="A13" s="3" t="s">
        <v>15</v>
      </c>
      <c r="B13" s="5" t="s">
        <v>11</v>
      </c>
      <c r="C13" s="5" t="n">
        <v>243</v>
      </c>
      <c r="D13" s="5" t="n">
        <v>368</v>
      </c>
      <c r="E13" s="5" t="n">
        <v>298</v>
      </c>
      <c r="F13" s="5" t="n">
        <v>70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440</v>
      </c>
      <c r="D15" s="4" t="n">
        <v>760</v>
      </c>
      <c r="E15" s="4" t="n">
        <v>605</v>
      </c>
      <c r="F15" s="4" t="n">
        <v>145</v>
      </c>
      <c r="G15" s="4" t="str">
        <f>SUM(C15:F15)</f>
      </c>
    </row>
    <row r="16">
      <c r="A16" s="3" t="s">
        <v>16</v>
      </c>
      <c r="B16" s="5" t="s">
        <v>11</v>
      </c>
      <c r="C16" s="5" t="n">
        <v>496</v>
      </c>
      <c r="D16" s="5" t="n">
        <v>866</v>
      </c>
      <c r="E16" s="5" t="n">
        <v>662</v>
      </c>
      <c r="F16" s="5" t="n">
        <v>158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501</v>
      </c>
      <c r="D18" s="4" t="n">
        <v>1188</v>
      </c>
      <c r="E18" s="4" t="n">
        <v>917</v>
      </c>
      <c r="F18" s="4" t="n">
        <v>251</v>
      </c>
      <c r="G18" s="4" t="str">
        <f>SUM(C18:F18)</f>
      </c>
    </row>
    <row r="19">
      <c r="A19" s="3" t="s">
        <v>17</v>
      </c>
      <c r="B19" s="5" t="s">
        <v>11</v>
      </c>
      <c r="C19" s="5" t="n">
        <v>543</v>
      </c>
      <c r="D19" s="5" t="n">
        <v>1323</v>
      </c>
      <c r="E19" s="5" t="n">
        <v>1008</v>
      </c>
      <c r="F19" s="5" t="n">
        <v>277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276</v>
      </c>
      <c r="D21" s="4" t="n">
        <v>904</v>
      </c>
      <c r="E21" s="4" t="n">
        <v>821</v>
      </c>
      <c r="F21" s="4" t="n">
        <v>332</v>
      </c>
      <c r="G21" s="4" t="str">
        <f>SUM(C21:F21)</f>
      </c>
    </row>
    <row r="22">
      <c r="A22" s="3" t="s">
        <v>18</v>
      </c>
      <c r="B22" s="5" t="s">
        <v>11</v>
      </c>
      <c r="C22" s="5" t="n">
        <v>298</v>
      </c>
      <c r="D22" s="5" t="n">
        <v>992</v>
      </c>
      <c r="E22" s="5" t="n">
        <v>907</v>
      </c>
      <c r="F22" s="5" t="n">
        <v>357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77</v>
      </c>
      <c r="D24" s="4" t="n">
        <v>293</v>
      </c>
      <c r="E24" s="4" t="n">
        <v>301</v>
      </c>
      <c r="F24" s="4" t="n">
        <v>119</v>
      </c>
      <c r="G24" s="4" t="str">
        <f>SUM(C24:F24)</f>
      </c>
    </row>
    <row r="25">
      <c r="A25" s="3" t="s">
        <v>19</v>
      </c>
      <c r="B25" s="5" t="s">
        <v>11</v>
      </c>
      <c r="C25" s="5" t="n">
        <v>87</v>
      </c>
      <c r="D25" s="5" t="n">
        <v>316</v>
      </c>
      <c r="E25" s="5" t="n">
        <v>339</v>
      </c>
      <c r="F25" s="5" t="n">
        <v>128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18</v>
      </c>
      <c r="D27" s="4" t="n">
        <v>40</v>
      </c>
      <c r="E27" s="4" t="n">
        <v>58</v>
      </c>
      <c r="F27" s="4" t="n">
        <v>25</v>
      </c>
      <c r="G27" s="4" t="str">
        <f>SUM(C27:F27)</f>
      </c>
    </row>
    <row r="28">
      <c r="A28" s="3" t="s">
        <v>20</v>
      </c>
      <c r="B28" s="5" t="s">
        <v>11</v>
      </c>
      <c r="C28" s="5" t="n">
        <v>20</v>
      </c>
      <c r="D28" s="5" t="n">
        <v>47</v>
      </c>
      <c r="E28" s="5" t="n">
        <v>64</v>
      </c>
      <c r="F28" s="5" t="n">
        <v>32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</v>
      </c>
      <c r="D6" s="4" t="n">
        <v>12</v>
      </c>
      <c r="E6" s="4" t="n">
        <v>8</v>
      </c>
      <c r="F6" s="4" t="n">
        <v>1</v>
      </c>
      <c r="G6" s="4" t="str">
        <f>SUM(C6:F6)</f>
      </c>
    </row>
    <row r="7">
      <c r="A7" s="3" t="s">
        <v>9</v>
      </c>
      <c r="B7" s="5" t="s">
        <v>11</v>
      </c>
      <c r="C7" s="5" t="n">
        <v>13</v>
      </c>
      <c r="D7" s="5" t="n">
        <v>13</v>
      </c>
      <c r="E7" s="5" t="n">
        <v>9</v>
      </c>
      <c r="F7" s="5" t="n">
        <v>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65</v>
      </c>
      <c r="D9" s="4" t="n">
        <v>78</v>
      </c>
      <c r="E9" s="4" t="n">
        <v>58</v>
      </c>
      <c r="F9" s="4" t="n">
        <v>20</v>
      </c>
      <c r="G9" s="4" t="str">
        <f>SUM(C9:F9)</f>
      </c>
    </row>
    <row r="10">
      <c r="A10" s="3" t="s">
        <v>14</v>
      </c>
      <c r="B10" s="5" t="s">
        <v>11</v>
      </c>
      <c r="C10" s="5" t="n">
        <v>76</v>
      </c>
      <c r="D10" s="5" t="n">
        <v>101</v>
      </c>
      <c r="E10" s="5" t="n">
        <v>66</v>
      </c>
      <c r="F10" s="5" t="n">
        <v>27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202</v>
      </c>
      <c r="D12" s="4" t="n">
        <v>295</v>
      </c>
      <c r="E12" s="4" t="n">
        <v>243</v>
      </c>
      <c r="F12" s="4" t="n">
        <v>57</v>
      </c>
      <c r="G12" s="4" t="str">
        <f>SUM(C12:F12)</f>
      </c>
    </row>
    <row r="13">
      <c r="A13" s="3" t="s">
        <v>15</v>
      </c>
      <c r="B13" s="5" t="s">
        <v>11</v>
      </c>
      <c r="C13" s="5" t="n">
        <v>232</v>
      </c>
      <c r="D13" s="5" t="n">
        <v>343</v>
      </c>
      <c r="E13" s="5" t="n">
        <v>293</v>
      </c>
      <c r="F13" s="5" t="n">
        <v>62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400</v>
      </c>
      <c r="D15" s="4" t="n">
        <v>751</v>
      </c>
      <c r="E15" s="4" t="n">
        <v>589</v>
      </c>
      <c r="F15" s="4" t="n">
        <v>114</v>
      </c>
      <c r="G15" s="4" t="str">
        <f>SUM(C15:F15)</f>
      </c>
    </row>
    <row r="16">
      <c r="A16" s="3" t="s">
        <v>16</v>
      </c>
      <c r="B16" s="5" t="s">
        <v>11</v>
      </c>
      <c r="C16" s="5" t="n">
        <v>452</v>
      </c>
      <c r="D16" s="5" t="n">
        <v>857</v>
      </c>
      <c r="E16" s="5" t="n">
        <v>643</v>
      </c>
      <c r="F16" s="5" t="n">
        <v>136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466</v>
      </c>
      <c r="D18" s="4" t="n">
        <v>1112</v>
      </c>
      <c r="E18" s="4" t="n">
        <v>883</v>
      </c>
      <c r="F18" s="4" t="n">
        <v>265</v>
      </c>
      <c r="G18" s="4" t="str">
        <f>SUM(C18:F18)</f>
      </c>
    </row>
    <row r="19">
      <c r="A19" s="3" t="s">
        <v>17</v>
      </c>
      <c r="B19" s="5" t="s">
        <v>11</v>
      </c>
      <c r="C19" s="5" t="n">
        <v>517</v>
      </c>
      <c r="D19" s="5" t="n">
        <v>1236</v>
      </c>
      <c r="E19" s="5" t="n">
        <v>978</v>
      </c>
      <c r="F19" s="5" t="n">
        <v>286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226</v>
      </c>
      <c r="D21" s="4" t="n">
        <v>827</v>
      </c>
      <c r="E21" s="4" t="n">
        <v>804</v>
      </c>
      <c r="F21" s="4" t="n">
        <v>296</v>
      </c>
      <c r="G21" s="4" t="str">
        <f>SUM(C21:F21)</f>
      </c>
    </row>
    <row r="22">
      <c r="A22" s="3" t="s">
        <v>18</v>
      </c>
      <c r="B22" s="5" t="s">
        <v>11</v>
      </c>
      <c r="C22" s="5" t="n">
        <v>246</v>
      </c>
      <c r="D22" s="5" t="n">
        <v>895</v>
      </c>
      <c r="E22" s="5" t="n">
        <v>854</v>
      </c>
      <c r="F22" s="5" t="n">
        <v>319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73</v>
      </c>
      <c r="D24" s="4" t="n">
        <v>286</v>
      </c>
      <c r="E24" s="4" t="n">
        <v>304</v>
      </c>
      <c r="F24" s="4" t="n">
        <v>108</v>
      </c>
      <c r="G24" s="4" t="str">
        <f>SUM(C24:F24)</f>
      </c>
    </row>
    <row r="25">
      <c r="A25" s="3" t="s">
        <v>19</v>
      </c>
      <c r="B25" s="5" t="s">
        <v>11</v>
      </c>
      <c r="C25" s="5" t="n">
        <v>83</v>
      </c>
      <c r="D25" s="5" t="n">
        <v>307</v>
      </c>
      <c r="E25" s="5" t="n">
        <v>337</v>
      </c>
      <c r="F25" s="5" t="n">
        <v>119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16</v>
      </c>
      <c r="D27" s="4" t="n">
        <v>45</v>
      </c>
      <c r="E27" s="4" t="n">
        <v>48</v>
      </c>
      <c r="F27" s="4" t="n">
        <v>28</v>
      </c>
      <c r="G27" s="4" t="str">
        <f>SUM(C27:F27)</f>
      </c>
    </row>
    <row r="28">
      <c r="A28" s="3" t="s">
        <v>20</v>
      </c>
      <c r="B28" s="5" t="s">
        <v>11</v>
      </c>
      <c r="C28" s="5" t="n">
        <v>19</v>
      </c>
      <c r="D28" s="5" t="n">
        <v>52</v>
      </c>
      <c r="E28" s="5" t="n">
        <v>56</v>
      </c>
      <c r="F28" s="5" t="n">
        <v>29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</v>
      </c>
      <c r="D6" s="4" t="n">
        <v>12</v>
      </c>
      <c r="E6" s="4" t="n">
        <v>9</v>
      </c>
      <c r="F6" s="4" t="n">
        <v>1</v>
      </c>
      <c r="G6" s="4" t="str">
        <f>SUM(C6:F6)</f>
      </c>
    </row>
    <row r="7">
      <c r="A7" s="3" t="s">
        <v>9</v>
      </c>
      <c r="B7" s="5" t="s">
        <v>11</v>
      </c>
      <c r="C7" s="5" t="n">
        <v>10</v>
      </c>
      <c r="D7" s="5" t="n">
        <v>14</v>
      </c>
      <c r="E7" s="5" t="n">
        <v>10</v>
      </c>
      <c r="F7" s="5" t="n">
        <v>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55</v>
      </c>
      <c r="D9" s="4" t="n">
        <v>77</v>
      </c>
      <c r="E9" s="4" t="n">
        <v>63</v>
      </c>
      <c r="F9" s="4" t="n">
        <v>19</v>
      </c>
      <c r="G9" s="4" t="str">
        <f>SUM(C9:F9)</f>
      </c>
    </row>
    <row r="10">
      <c r="A10" s="3" t="s">
        <v>14</v>
      </c>
      <c r="B10" s="5" t="s">
        <v>11</v>
      </c>
      <c r="C10" s="5" t="n">
        <v>64</v>
      </c>
      <c r="D10" s="5" t="n">
        <v>87</v>
      </c>
      <c r="E10" s="5" t="n">
        <v>72</v>
      </c>
      <c r="F10" s="5" t="n">
        <v>23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179</v>
      </c>
      <c r="D12" s="4" t="n">
        <v>325</v>
      </c>
      <c r="E12" s="4" t="n">
        <v>246</v>
      </c>
      <c r="F12" s="4" t="n">
        <v>49</v>
      </c>
      <c r="G12" s="4" t="str">
        <f>SUM(C12:F12)</f>
      </c>
    </row>
    <row r="13">
      <c r="A13" s="3" t="s">
        <v>15</v>
      </c>
      <c r="B13" s="5" t="s">
        <v>11</v>
      </c>
      <c r="C13" s="5" t="n">
        <v>198</v>
      </c>
      <c r="D13" s="5" t="n">
        <v>361</v>
      </c>
      <c r="E13" s="5" t="n">
        <v>290</v>
      </c>
      <c r="F13" s="5" t="n">
        <v>57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366</v>
      </c>
      <c r="D15" s="4" t="n">
        <v>683</v>
      </c>
      <c r="E15" s="4" t="n">
        <v>543</v>
      </c>
      <c r="F15" s="4" t="n">
        <v>113</v>
      </c>
      <c r="G15" s="4" t="str">
        <f>SUM(C15:F15)</f>
      </c>
    </row>
    <row r="16">
      <c r="A16" s="3" t="s">
        <v>16</v>
      </c>
      <c r="B16" s="5" t="s">
        <v>11</v>
      </c>
      <c r="C16" s="5" t="n">
        <v>433</v>
      </c>
      <c r="D16" s="5" t="n">
        <v>791</v>
      </c>
      <c r="E16" s="5" t="n">
        <v>596</v>
      </c>
      <c r="F16" s="5" t="n">
        <v>123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406</v>
      </c>
      <c r="D18" s="4" t="n">
        <v>1061</v>
      </c>
      <c r="E18" s="4" t="n">
        <v>838</v>
      </c>
      <c r="F18" s="4" t="n">
        <v>255</v>
      </c>
      <c r="G18" s="4" t="str">
        <f>SUM(C18:F18)</f>
      </c>
    </row>
    <row r="19">
      <c r="A19" s="3" t="s">
        <v>17</v>
      </c>
      <c r="B19" s="5" t="s">
        <v>11</v>
      </c>
      <c r="C19" s="5" t="n">
        <v>457</v>
      </c>
      <c r="D19" s="5" t="n">
        <v>1187</v>
      </c>
      <c r="E19" s="5" t="n">
        <v>941</v>
      </c>
      <c r="F19" s="5" t="n">
        <v>283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191</v>
      </c>
      <c r="D21" s="4" t="n">
        <v>686</v>
      </c>
      <c r="E21" s="4" t="n">
        <v>747</v>
      </c>
      <c r="F21" s="4" t="n">
        <v>273</v>
      </c>
      <c r="G21" s="4" t="str">
        <f>SUM(C21:F21)</f>
      </c>
    </row>
    <row r="22">
      <c r="A22" s="3" t="s">
        <v>18</v>
      </c>
      <c r="B22" s="5" t="s">
        <v>11</v>
      </c>
      <c r="C22" s="5" t="n">
        <v>215</v>
      </c>
      <c r="D22" s="5" t="n">
        <v>759</v>
      </c>
      <c r="E22" s="5" t="n">
        <v>810</v>
      </c>
      <c r="F22" s="5" t="n">
        <v>296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74</v>
      </c>
      <c r="D24" s="4" t="n">
        <v>278</v>
      </c>
      <c r="E24" s="4" t="n">
        <v>304</v>
      </c>
      <c r="F24" s="4" t="n">
        <v>105</v>
      </c>
      <c r="G24" s="4" t="str">
        <f>SUM(C24:F24)</f>
      </c>
    </row>
    <row r="25">
      <c r="A25" s="3" t="s">
        <v>19</v>
      </c>
      <c r="B25" s="5" t="s">
        <v>11</v>
      </c>
      <c r="C25" s="5" t="n">
        <v>87</v>
      </c>
      <c r="D25" s="5" t="n">
        <v>305</v>
      </c>
      <c r="E25" s="5" t="n">
        <v>332</v>
      </c>
      <c r="F25" s="5" t="n">
        <v>114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9</v>
      </c>
      <c r="D27" s="4" t="n">
        <v>42</v>
      </c>
      <c r="E27" s="4" t="n">
        <v>51</v>
      </c>
      <c r="F27" s="4" t="n">
        <v>23</v>
      </c>
      <c r="G27" s="4" t="str">
        <f>SUM(C27:F27)</f>
      </c>
    </row>
    <row r="28">
      <c r="A28" s="3" t="s">
        <v>20</v>
      </c>
      <c r="B28" s="5" t="s">
        <v>11</v>
      </c>
      <c r="C28" s="5" t="n">
        <v>9</v>
      </c>
      <c r="D28" s="5" t="n">
        <v>48</v>
      </c>
      <c r="E28" s="5" t="n">
        <v>58</v>
      </c>
      <c r="F28" s="5" t="n">
        <v>27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</v>
      </c>
      <c r="D6" s="4" t="n">
        <v>12</v>
      </c>
      <c r="E6" s="4" t="n">
        <v>12</v>
      </c>
      <c r="F6" s="4" t="n">
        <v>2</v>
      </c>
      <c r="G6" s="4" t="str">
        <f>SUM(C6:F6)</f>
      </c>
    </row>
    <row r="7">
      <c r="A7" s="3" t="s">
        <v>9</v>
      </c>
      <c r="B7" s="5" t="s">
        <v>11</v>
      </c>
      <c r="C7" s="5" t="n">
        <v>10</v>
      </c>
      <c r="D7" s="5" t="n">
        <v>13</v>
      </c>
      <c r="E7" s="5" t="n">
        <v>12</v>
      </c>
      <c r="F7" s="5" t="n">
        <v>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50</v>
      </c>
      <c r="D9" s="4" t="n">
        <v>74</v>
      </c>
      <c r="E9" s="4" t="n">
        <v>54</v>
      </c>
      <c r="F9" s="4" t="n">
        <v>20</v>
      </c>
      <c r="G9" s="4" t="str">
        <f>SUM(C9:F9)</f>
      </c>
    </row>
    <row r="10">
      <c r="A10" s="3" t="s">
        <v>14</v>
      </c>
      <c r="B10" s="5" t="s">
        <v>11</v>
      </c>
      <c r="C10" s="5" t="n">
        <v>55</v>
      </c>
      <c r="D10" s="5" t="n">
        <v>85</v>
      </c>
      <c r="E10" s="5" t="n">
        <v>62</v>
      </c>
      <c r="F10" s="5" t="n">
        <v>23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190</v>
      </c>
      <c r="D12" s="4" t="n">
        <v>294</v>
      </c>
      <c r="E12" s="4" t="n">
        <v>246</v>
      </c>
      <c r="F12" s="4" t="n">
        <v>60</v>
      </c>
      <c r="G12" s="4" t="str">
        <f>SUM(C12:F12)</f>
      </c>
    </row>
    <row r="13">
      <c r="A13" s="3" t="s">
        <v>15</v>
      </c>
      <c r="B13" s="5" t="s">
        <v>11</v>
      </c>
      <c r="C13" s="5" t="n">
        <v>217</v>
      </c>
      <c r="D13" s="5" t="n">
        <v>344</v>
      </c>
      <c r="E13" s="5" t="n">
        <v>277</v>
      </c>
      <c r="F13" s="5" t="n">
        <v>68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398</v>
      </c>
      <c r="D15" s="4" t="n">
        <v>678</v>
      </c>
      <c r="E15" s="4" t="n">
        <v>520</v>
      </c>
      <c r="F15" s="4" t="n">
        <v>111</v>
      </c>
      <c r="G15" s="4" t="str">
        <f>SUM(C15:F15)</f>
      </c>
    </row>
    <row r="16">
      <c r="A16" s="3" t="s">
        <v>16</v>
      </c>
      <c r="B16" s="5" t="s">
        <v>11</v>
      </c>
      <c r="C16" s="5" t="n">
        <v>440</v>
      </c>
      <c r="D16" s="5" t="n">
        <v>790</v>
      </c>
      <c r="E16" s="5" t="n">
        <v>586</v>
      </c>
      <c r="F16" s="5" t="n">
        <v>128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371</v>
      </c>
      <c r="D18" s="4" t="n">
        <v>1050</v>
      </c>
      <c r="E18" s="4" t="n">
        <v>838</v>
      </c>
      <c r="F18" s="4" t="n">
        <v>292</v>
      </c>
      <c r="G18" s="4" t="str">
        <f>SUM(C18:F18)</f>
      </c>
    </row>
    <row r="19">
      <c r="A19" s="3" t="s">
        <v>17</v>
      </c>
      <c r="B19" s="5" t="s">
        <v>11</v>
      </c>
      <c r="C19" s="5" t="n">
        <v>416</v>
      </c>
      <c r="D19" s="5" t="n">
        <v>1153</v>
      </c>
      <c r="E19" s="5" t="n">
        <v>946</v>
      </c>
      <c r="F19" s="5" t="n">
        <v>330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181</v>
      </c>
      <c r="D21" s="4" t="n">
        <v>676</v>
      </c>
      <c r="E21" s="4" t="n">
        <v>690</v>
      </c>
      <c r="F21" s="4" t="n">
        <v>270</v>
      </c>
      <c r="G21" s="4" t="str">
        <f>SUM(C21:F21)</f>
      </c>
    </row>
    <row r="22">
      <c r="A22" s="3" t="s">
        <v>18</v>
      </c>
      <c r="B22" s="5" t="s">
        <v>11</v>
      </c>
      <c r="C22" s="5" t="n">
        <v>206</v>
      </c>
      <c r="D22" s="5" t="n">
        <v>723</v>
      </c>
      <c r="E22" s="5" t="n">
        <v>748</v>
      </c>
      <c r="F22" s="5" t="n">
        <v>298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79</v>
      </c>
      <c r="D24" s="4" t="n">
        <v>270</v>
      </c>
      <c r="E24" s="4" t="n">
        <v>316</v>
      </c>
      <c r="F24" s="4" t="n">
        <v>125</v>
      </c>
      <c r="G24" s="4" t="str">
        <f>SUM(C24:F24)</f>
      </c>
    </row>
    <row r="25">
      <c r="A25" s="3" t="s">
        <v>19</v>
      </c>
      <c r="B25" s="5" t="s">
        <v>11</v>
      </c>
      <c r="C25" s="5" t="n">
        <v>90</v>
      </c>
      <c r="D25" s="5" t="n">
        <v>293</v>
      </c>
      <c r="E25" s="5" t="n">
        <v>336</v>
      </c>
      <c r="F25" s="5" t="n">
        <v>132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7</v>
      </c>
      <c r="D27" s="4" t="n">
        <v>40</v>
      </c>
      <c r="E27" s="4" t="n">
        <v>54</v>
      </c>
      <c r="F27" s="4" t="n">
        <v>32</v>
      </c>
      <c r="G27" s="4" t="str">
        <f>SUM(C27:F27)</f>
      </c>
    </row>
    <row r="28">
      <c r="A28" s="3" t="s">
        <v>20</v>
      </c>
      <c r="B28" s="5" t="s">
        <v>11</v>
      </c>
      <c r="C28" s="5" t="n">
        <v>9</v>
      </c>
      <c r="D28" s="5" t="n">
        <v>49</v>
      </c>
      <c r="E28" s="5" t="n">
        <v>70</v>
      </c>
      <c r="F28" s="5" t="n">
        <v>36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2024-09-29T12:03:18Z</dcterms:created>
</coreProperties>
</file>