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<sst xmlns="http://schemas.openxmlformats.org/spreadsheetml/2006/main" count="37" uniqueCount="37">
  <si>
    <t xml:space="preserve">2023</t>
  </si>
  <si>
    <t xml:space="preserve">שיעור בעלי רמת HbA1c מאוזנת בחולי סוכרת ו SMI בני 84-18,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</si>
  <si>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</si>
  <si>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</si>
  <si>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</si>
  <si>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</si>
  <si>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</si>
  <si>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</si>
  <si>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</si>
  <si>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</si>
  <si>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</si>
  <si>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</si>
  <si>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</si>
  <si>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</si>
  <si>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</si>
  <si>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</si>
  <si>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</si>
  <si>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</si>
  <si>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</si>
  <si>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</si>
  <si>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מקור: התכנית הלאומית למדדי איכות לרפואת הקהילה בישראל</t>
  </si>
  <si>
    <t xml:space="preserve">2022</t>
  </si>
  <si>
    <t xml:space="preserve">שיעור בעלי רמת HbA1c מאוזנת בחולי סוכרת ו SMI בני 84-18, לפי קבוצת גיל ומצב חברתי-כלכלי, מספרים מוחלטים ושיעורים, 2022</t>
  </si>
  <si>
    <t xml:space="preserve">2021</t>
  </si>
  <si>
    <t xml:space="preserve">שיעור בעלי רמת HbA1c מאוזנת בחולי סוכרת ו SMI בני 84-18, לפי קבוצת גיל ומצב חברתי-כלכלי, מספרים מוחלטים ושיעורים, 2021</t>
  </si>
  <si>
    <t xml:space="preserve">2020</t>
  </si>
  <si>
    <t xml:space="preserve">שיעור בעלי רמת HbA1c מאוזנת בחולי סוכרת ו SMI בני 84-18, לפי קבוצת גיל ומצב חברתי-כלכלי, מספרים מוחלטים ושיעורים, 2020</t>
  </si>
  <si>
    <t xml:space="preserve">2019</t>
  </si>
  <si>
    <t xml:space="preserve">שיעור בעלי רמת HbA1c מאוזנת בחולי סוכרת ו SMI בני 84-18, לפי קבוצת גיל ומצב חברתי-כלכלי, מספרים מוחלטים ושיעורים, 2019</t>
  </si>
  <si>
    <t xml:space="preserve">2018</t>
  </si>
  <si>
    <t xml:space="preserve">שיעור בעלי רמת HbA1c מאוזנת בחולי סוכרת ו SMI בני 84-18, לפי קבוצת גיל ומצב חברתי-כלכלי, מספרים מוחלטים ושיעורים, 2018</t>
  </si>
  <si>
    <t xml:space="preserve">2017</t>
  </si>
  <si>
    <t xml:space="preserve">שיעור בעלי רמת HbA1c מאוזנת בחולי סוכרת ו SMI בני 84-18, לפי קבוצת גיל ומצב חברתי-כלכלי, מספרים מוחלטים ושיעורים, 2017</t>
  </si>
  <si>
    <t xml:space="preserve">2016</t>
  </si>
  <si>
    <t xml:space="preserve">שיעור בעלי רמת HbA1c מאוזנת בחולי סוכרת ו SMI בני 84-18, לפי קבוצת גיל ומצב חברתי-כלכלי, מספרים מוחלטים ושיעורים, 2016</t>
  </si>
  <si>
    <t xml:space="preserve">2015</t>
  </si>
  <si>
    <t xml:space="preserve">שיעור בעלי רמת HbA1c מאוזנת בחולי סוכרת ו SMI בני 84-18,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</si>
</sst>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</v>
      </c>
      <c r="D6" s="4" t="n">
        <v>15</v>
      </c>
      <c r="E6" s="4" t="n">
        <v>11</v>
      </c>
      <c r="F6" s="4" t="n">
        <v>7</v>
      </c>
      <c r="G6" s="4" t="str">
        <f>SUM(C6:F6)</f>
      </c>
    </row>
    <row r="7">
      <c r="A7" s="3" t="s">
        <v>9</v>
      </c>
      <c r="B7" s="5" t="s">
        <v>11</v>
      </c>
      <c r="C7" s="5" t="n">
        <v>19</v>
      </c>
      <c r="D7" s="5" t="n">
        <v>18</v>
      </c>
      <c r="E7" s="5" t="n">
        <v>14</v>
      </c>
      <c r="F7" s="5" t="n">
        <v>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</v>
      </c>
      <c r="D9" s="4" t="n">
        <v>77</v>
      </c>
      <c r="E9" s="4" t="n">
        <v>43</v>
      </c>
      <c r="F9" s="4" t="n">
        <v>33</v>
      </c>
      <c r="G9" s="4" t="str">
        <f>SUM(C9:F9)</f>
      </c>
    </row>
    <row r="10">
      <c r="A10" s="3" t="s">
        <v>14</v>
      </c>
      <c r="B10" s="5" t="s">
        <v>11</v>
      </c>
      <c r="C10" s="5" t="n">
        <v>94</v>
      </c>
      <c r="D10" s="5" t="n">
        <v>117</v>
      </c>
      <c r="E10" s="5" t="n">
        <v>64</v>
      </c>
      <c r="F10" s="5" t="n">
        <v>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198</v>
      </c>
      <c r="D12" s="4" t="n">
        <v>260</v>
      </c>
      <c r="E12" s="4" t="n">
        <v>196</v>
      </c>
      <c r="F12" s="4" t="n">
        <v>113</v>
      </c>
      <c r="G12" s="4" t="str">
        <f>SUM(C12:F12)</f>
      </c>
    </row>
    <row r="13">
      <c r="A13" s="3" t="s">
        <v>15</v>
      </c>
      <c r="B13" s="5" t="s">
        <v>11</v>
      </c>
      <c r="C13" s="5" t="n">
        <v>280</v>
      </c>
      <c r="D13" s="5" t="n">
        <v>362</v>
      </c>
      <c r="E13" s="5" t="n">
        <v>260</v>
      </c>
      <c r="F13" s="5" t="n">
        <v>132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418</v>
      </c>
      <c r="D15" s="4" t="n">
        <v>608</v>
      </c>
      <c r="E15" s="4" t="n">
        <v>498</v>
      </c>
      <c r="F15" s="4" t="n">
        <v>240</v>
      </c>
      <c r="G15" s="4" t="str">
        <f>SUM(C15:F15)</f>
      </c>
    </row>
    <row r="16">
      <c r="A16" s="3" t="s">
        <v>16</v>
      </c>
      <c r="B16" s="5" t="s">
        <v>11</v>
      </c>
      <c r="C16" s="5" t="n">
        <v>637</v>
      </c>
      <c r="D16" s="5" t="n">
        <v>837</v>
      </c>
      <c r="E16" s="5" t="n">
        <v>660</v>
      </c>
      <c r="F16" s="5" t="n">
        <v>320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566</v>
      </c>
      <c r="D18" s="4" t="n">
        <v>939</v>
      </c>
      <c r="E18" s="4" t="n">
        <v>760</v>
      </c>
      <c r="F18" s="4" t="n">
        <v>352</v>
      </c>
      <c r="G18" s="4" t="str">
        <f>SUM(C18:F18)</f>
      </c>
    </row>
    <row r="19">
      <c r="A19" s="3" t="s">
        <v>17</v>
      </c>
      <c r="B19" s="5" t="s">
        <v>11</v>
      </c>
      <c r="C19" s="5" t="n">
        <v>797</v>
      </c>
      <c r="D19" s="5" t="n">
        <v>1254</v>
      </c>
      <c r="E19" s="5" t="n">
        <v>982</v>
      </c>
      <c r="F19" s="5" t="n">
        <v>434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414</v>
      </c>
      <c r="D21" s="4" t="n">
        <v>877</v>
      </c>
      <c r="E21" s="4" t="n">
        <v>873</v>
      </c>
      <c r="F21" s="4" t="n">
        <v>505</v>
      </c>
      <c r="G21" s="4" t="str">
        <f>SUM(C21:F21)</f>
      </c>
    </row>
    <row r="22">
      <c r="A22" s="3" t="s">
        <v>18</v>
      </c>
      <c r="B22" s="5" t="s">
        <v>11</v>
      </c>
      <c r="C22" s="5" t="n">
        <v>534</v>
      </c>
      <c r="D22" s="5" t="n">
        <v>1106</v>
      </c>
      <c r="E22" s="5" t="n">
        <v>1063</v>
      </c>
      <c r="F22" s="5" t="n">
        <v>585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137</v>
      </c>
      <c r="D24" s="4" t="n">
        <v>331</v>
      </c>
      <c r="E24" s="4" t="n">
        <v>380</v>
      </c>
      <c r="F24" s="4" t="n">
        <v>249</v>
      </c>
      <c r="G24" s="4" t="str">
        <f>SUM(C24:F24)</f>
      </c>
    </row>
    <row r="25">
      <c r="A25" s="3" t="s">
        <v>19</v>
      </c>
      <c r="B25" s="5" t="s">
        <v>11</v>
      </c>
      <c r="C25" s="5" t="n">
        <v>151</v>
      </c>
      <c r="D25" s="5" t="n">
        <v>370</v>
      </c>
      <c r="E25" s="5" t="n">
        <v>424</v>
      </c>
      <c r="F25" s="5" t="n">
        <v>272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</v>
      </c>
      <c r="D6" s="4" t="n">
        <v>9</v>
      </c>
      <c r="E6" s="4" t="n">
        <v>7</v>
      </c>
      <c r="F6" s="4" t="n">
        <v>3</v>
      </c>
      <c r="G6" s="4" t="str">
        <f>SUM(C6:F6)</f>
      </c>
    </row>
    <row r="7">
      <c r="A7" s="3" t="s">
        <v>9</v>
      </c>
      <c r="B7" s="5" t="s">
        <v>11</v>
      </c>
      <c r="C7" s="5" t="n">
        <v>20</v>
      </c>
      <c r="D7" s="5" t="n">
        <v>18</v>
      </c>
      <c r="E7" s="5" t="n">
        <v>11</v>
      </c>
      <c r="F7" s="5" t="n">
        <v>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66</v>
      </c>
      <c r="D9" s="4" t="n">
        <v>56</v>
      </c>
      <c r="E9" s="4" t="n">
        <v>52</v>
      </c>
      <c r="F9" s="4" t="n">
        <v>37</v>
      </c>
      <c r="G9" s="4" t="str">
        <f>SUM(C9:F9)</f>
      </c>
    </row>
    <row r="10">
      <c r="A10" s="3" t="s">
        <v>14</v>
      </c>
      <c r="B10" s="5" t="s">
        <v>11</v>
      </c>
      <c r="C10" s="5" t="n">
        <v>93</v>
      </c>
      <c r="D10" s="5" t="n">
        <v>90</v>
      </c>
      <c r="E10" s="5" t="n">
        <v>67</v>
      </c>
      <c r="F10" s="5" t="n">
        <v>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141</v>
      </c>
      <c r="D12" s="4" t="n">
        <v>271</v>
      </c>
      <c r="E12" s="4" t="n">
        <v>178</v>
      </c>
      <c r="F12" s="4" t="n">
        <v>92</v>
      </c>
      <c r="G12" s="4" t="str">
        <f>SUM(C12:F12)</f>
      </c>
    </row>
    <row r="13">
      <c r="A13" s="3" t="s">
        <v>15</v>
      </c>
      <c r="B13" s="5" t="s">
        <v>11</v>
      </c>
      <c r="C13" s="5" t="n">
        <v>249</v>
      </c>
      <c r="D13" s="5" t="n">
        <v>383</v>
      </c>
      <c r="E13" s="5" t="n">
        <v>246</v>
      </c>
      <c r="F13" s="5" t="n">
        <v>117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386</v>
      </c>
      <c r="D15" s="4" t="n">
        <v>571</v>
      </c>
      <c r="E15" s="4" t="n">
        <v>477</v>
      </c>
      <c r="F15" s="4" t="n">
        <v>215</v>
      </c>
      <c r="G15" s="4" t="str">
        <f>SUM(C15:F15)</f>
      </c>
    </row>
    <row r="16">
      <c r="A16" s="3" t="s">
        <v>16</v>
      </c>
      <c r="B16" s="5" t="s">
        <v>11</v>
      </c>
      <c r="C16" s="5" t="n">
        <v>579</v>
      </c>
      <c r="D16" s="5" t="n">
        <v>823</v>
      </c>
      <c r="E16" s="5" t="n">
        <v>637</v>
      </c>
      <c r="F16" s="5" t="n">
        <v>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557</v>
      </c>
      <c r="D18" s="4" t="n">
        <v>915</v>
      </c>
      <c r="E18" s="4" t="n">
        <v>711</v>
      </c>
      <c r="F18" s="4" t="n">
        <v>338</v>
      </c>
      <c r="G18" s="4" t="str">
        <f>SUM(C18:F18)</f>
      </c>
    </row>
    <row r="19">
      <c r="A19" s="3" t="s">
        <v>17</v>
      </c>
      <c r="B19" s="5" t="s">
        <v>11</v>
      </c>
      <c r="C19" s="5" t="n">
        <v>774</v>
      </c>
      <c r="D19" s="5" t="n">
        <v>1227</v>
      </c>
      <c r="E19" s="5" t="n">
        <v>932</v>
      </c>
      <c r="F19" s="5" t="n">
        <v>419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392</v>
      </c>
      <c r="D21" s="4" t="n">
        <v>883</v>
      </c>
      <c r="E21" s="4" t="n">
        <v>850</v>
      </c>
      <c r="F21" s="4" t="n">
        <v>461</v>
      </c>
      <c r="G21" s="4" t="str">
        <f>SUM(C21:F21)</f>
      </c>
    </row>
    <row r="22">
      <c r="A22" s="3" t="s">
        <v>18</v>
      </c>
      <c r="B22" s="5" t="s">
        <v>11</v>
      </c>
      <c r="C22" s="5" t="n">
        <v>507</v>
      </c>
      <c r="D22" s="5" t="n">
        <v>1090</v>
      </c>
      <c r="E22" s="5" t="n">
        <v>1027</v>
      </c>
      <c r="F22" s="5" t="n">
        <v>543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121</v>
      </c>
      <c r="D24" s="4" t="n">
        <v>283</v>
      </c>
      <c r="E24" s="4" t="n">
        <v>328</v>
      </c>
      <c r="F24" s="4" t="n">
        <v>211</v>
      </c>
      <c r="G24" s="4" t="str">
        <f>SUM(C24:F24)</f>
      </c>
    </row>
    <row r="25">
      <c r="A25" s="3" t="s">
        <v>19</v>
      </c>
      <c r="B25" s="5" t="s">
        <v>11</v>
      </c>
      <c r="C25" s="5" t="n">
        <v>137</v>
      </c>
      <c r="D25" s="5" t="n">
        <v>322</v>
      </c>
      <c r="E25" s="5" t="n">
        <v>365</v>
      </c>
      <c r="F25" s="5" t="n">
        <v>238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</v>
      </c>
      <c r="D6" s="4" t="n">
        <v>12</v>
      </c>
      <c r="E6" s="4" t="n">
        <v>3</v>
      </c>
      <c r="F6" s="4" t="n">
        <v>6</v>
      </c>
      <c r="G6" s="4" t="str">
        <f>SUM(C6:F6)</f>
      </c>
    </row>
    <row r="7">
      <c r="A7" s="3" t="s">
        <v>9</v>
      </c>
      <c r="B7" s="5" t="s">
        <v>11</v>
      </c>
      <c r="C7" s="5" t="n">
        <v>25</v>
      </c>
      <c r="D7" s="5" t="n">
        <v>17</v>
      </c>
      <c r="E7" s="5" t="n">
        <v>9</v>
      </c>
      <c r="F7" s="5" t="n">
        <v>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</v>
      </c>
      <c r="D9" s="4" t="n">
        <v>62</v>
      </c>
      <c r="E9" s="4" t="n">
        <v>40</v>
      </c>
      <c r="F9" s="4" t="n">
        <v>30</v>
      </c>
      <c r="G9" s="4" t="str">
        <f>SUM(C9:F9)</f>
      </c>
    </row>
    <row r="10">
      <c r="A10" s="3" t="s">
        <v>14</v>
      </c>
      <c r="B10" s="5" t="s">
        <v>11</v>
      </c>
      <c r="C10" s="5" t="n">
        <v>79</v>
      </c>
      <c r="D10" s="5" t="n">
        <v>94</v>
      </c>
      <c r="E10" s="5" t="n">
        <v>50</v>
      </c>
      <c r="F10" s="5" t="n">
        <v>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137</v>
      </c>
      <c r="D12" s="4" t="n">
        <v>224</v>
      </c>
      <c r="E12" s="4" t="n">
        <v>181</v>
      </c>
      <c r="F12" s="4" t="n">
        <v>78</v>
      </c>
      <c r="G12" s="4" t="str">
        <f>SUM(C12:F12)</f>
      </c>
    </row>
    <row r="13">
      <c r="A13" s="3" t="s">
        <v>15</v>
      </c>
      <c r="B13" s="5" t="s">
        <v>11</v>
      </c>
      <c r="C13" s="5" t="n">
        <v>238</v>
      </c>
      <c r="D13" s="5" t="n">
        <v>336</v>
      </c>
      <c r="E13" s="5" t="n">
        <v>251</v>
      </c>
      <c r="F13" s="5" t="n">
        <v>101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357</v>
      </c>
      <c r="D15" s="4" t="n">
        <v>545</v>
      </c>
      <c r="E15" s="4" t="n">
        <v>442</v>
      </c>
      <c r="F15" s="4" t="n">
        <v>178</v>
      </c>
      <c r="G15" s="4" t="str">
        <f>SUM(C15:F15)</f>
      </c>
    </row>
    <row r="16">
      <c r="A16" s="3" t="s">
        <v>16</v>
      </c>
      <c r="B16" s="5" t="s">
        <v>11</v>
      </c>
      <c r="C16" s="5" t="n">
        <v>535</v>
      </c>
      <c r="D16" s="5" t="n">
        <v>797</v>
      </c>
      <c r="E16" s="5" t="n">
        <v>619</v>
      </c>
      <c r="F16" s="5" t="n">
        <v>248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509</v>
      </c>
      <c r="D18" s="4" t="n">
        <v>851</v>
      </c>
      <c r="E18" s="4" t="n">
        <v>698</v>
      </c>
      <c r="F18" s="4" t="n">
        <v>289</v>
      </c>
      <c r="G18" s="4" t="str">
        <f>SUM(C18:F18)</f>
      </c>
    </row>
    <row r="19">
      <c r="A19" s="3" t="s">
        <v>17</v>
      </c>
      <c r="B19" s="5" t="s">
        <v>11</v>
      </c>
      <c r="C19" s="5" t="n">
        <v>739</v>
      </c>
      <c r="D19" s="5" t="n">
        <v>1199</v>
      </c>
      <c r="E19" s="5" t="n">
        <v>927</v>
      </c>
      <c r="F19" s="5" t="n">
        <v>376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366</v>
      </c>
      <c r="D21" s="4" t="n">
        <v>784</v>
      </c>
      <c r="E21" s="4" t="n">
        <v>803</v>
      </c>
      <c r="F21" s="4" t="n">
        <v>432</v>
      </c>
      <c r="G21" s="4" t="str">
        <f>SUM(C21:F21)</f>
      </c>
    </row>
    <row r="22">
      <c r="A22" s="3" t="s">
        <v>18</v>
      </c>
      <c r="B22" s="5" t="s">
        <v>11</v>
      </c>
      <c r="C22" s="5" t="n">
        <v>466</v>
      </c>
      <c r="D22" s="5" t="n">
        <v>1000</v>
      </c>
      <c r="E22" s="5" t="n">
        <v>979</v>
      </c>
      <c r="F22" s="5" t="n">
        <v>531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104</v>
      </c>
      <c r="D24" s="4" t="n">
        <v>266</v>
      </c>
      <c r="E24" s="4" t="n">
        <v>276</v>
      </c>
      <c r="F24" s="4" t="n">
        <v>190</v>
      </c>
      <c r="G24" s="4" t="str">
        <f>SUM(C24:F24)</f>
      </c>
    </row>
    <row r="25">
      <c r="A25" s="3" t="s">
        <v>19</v>
      </c>
      <c r="B25" s="5" t="s">
        <v>11</v>
      </c>
      <c r="C25" s="5" t="n">
        <v>121</v>
      </c>
      <c r="D25" s="5" t="n">
        <v>306</v>
      </c>
      <c r="E25" s="5" t="n">
        <v>312</v>
      </c>
      <c r="F25" s="5" t="n">
        <v>209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</v>
      </c>
      <c r="D6" s="4" t="n">
        <v>8</v>
      </c>
      <c r="E6" s="4" t="n">
        <v>5</v>
      </c>
      <c r="F6" s="4" t="n">
        <v>7</v>
      </c>
      <c r="G6" s="4" t="str">
        <f>SUM(C6:F6)</f>
      </c>
    </row>
    <row r="7">
      <c r="A7" s="3" t="s">
        <v>9</v>
      </c>
      <c r="B7" s="5" t="s">
        <v>11</v>
      </c>
      <c r="C7" s="5" t="n">
        <v>14</v>
      </c>
      <c r="D7" s="5" t="n">
        <v>14</v>
      </c>
      <c r="E7" s="5" t="n">
        <v>9</v>
      </c>
      <c r="F7" s="5" t="n">
        <v>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46</v>
      </c>
      <c r="D9" s="4" t="n">
        <v>54</v>
      </c>
      <c r="E9" s="4" t="n">
        <v>41</v>
      </c>
      <c r="F9" s="4" t="n">
        <v>19</v>
      </c>
      <c r="G9" s="4" t="str">
        <f>SUM(C9:F9)</f>
      </c>
    </row>
    <row r="10">
      <c r="A10" s="3" t="s">
        <v>14</v>
      </c>
      <c r="B10" s="5" t="s">
        <v>11</v>
      </c>
      <c r="C10" s="5" t="n">
        <v>74</v>
      </c>
      <c r="D10" s="5" t="n">
        <v>89</v>
      </c>
      <c r="E10" s="5" t="n">
        <v>54</v>
      </c>
      <c r="F10" s="5" t="n">
        <v>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155</v>
      </c>
      <c r="D12" s="4" t="n">
        <v>216</v>
      </c>
      <c r="E12" s="4" t="n">
        <v>141</v>
      </c>
      <c r="F12" s="4" t="n">
        <v>54</v>
      </c>
      <c r="G12" s="4" t="str">
        <f>SUM(C12:F12)</f>
      </c>
    </row>
    <row r="13">
      <c r="A13" s="3" t="s">
        <v>15</v>
      </c>
      <c r="B13" s="5" t="s">
        <v>11</v>
      </c>
      <c r="C13" s="5" t="n">
        <v>241</v>
      </c>
      <c r="D13" s="5" t="n">
        <v>318</v>
      </c>
      <c r="E13" s="5" t="n">
        <v>217</v>
      </c>
      <c r="F13" s="5" t="n">
        <v>90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313</v>
      </c>
      <c r="D15" s="4" t="n">
        <v>492</v>
      </c>
      <c r="E15" s="4" t="n">
        <v>388</v>
      </c>
      <c r="F15" s="4" t="n">
        <v>162</v>
      </c>
      <c r="G15" s="4" t="str">
        <f>SUM(C15:F15)</f>
      </c>
    </row>
    <row r="16">
      <c r="A16" s="3" t="s">
        <v>16</v>
      </c>
      <c r="B16" s="5" t="s">
        <v>11</v>
      </c>
      <c r="C16" s="5" t="n">
        <v>512</v>
      </c>
      <c r="D16" s="5" t="n">
        <v>724</v>
      </c>
      <c r="E16" s="5" t="n">
        <v>578</v>
      </c>
      <c r="F16" s="5" t="n">
        <v>220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436</v>
      </c>
      <c r="D18" s="4" t="n">
        <v>859</v>
      </c>
      <c r="E18" s="4" t="n">
        <v>664</v>
      </c>
      <c r="F18" s="4" t="n">
        <v>263</v>
      </c>
      <c r="G18" s="4" t="str">
        <f>SUM(C18:F18)</f>
      </c>
    </row>
    <row r="19">
      <c r="A19" s="3" t="s">
        <v>17</v>
      </c>
      <c r="B19" s="5" t="s">
        <v>11</v>
      </c>
      <c r="C19" s="5" t="n">
        <v>636</v>
      </c>
      <c r="D19" s="5" t="n">
        <v>1176</v>
      </c>
      <c r="E19" s="5" t="n">
        <v>868</v>
      </c>
      <c r="F19" s="5" t="n">
        <v>348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271</v>
      </c>
      <c r="D21" s="4" t="n">
        <v>725</v>
      </c>
      <c r="E21" s="4" t="n">
        <v>701</v>
      </c>
      <c r="F21" s="4" t="n">
        <v>338</v>
      </c>
      <c r="G21" s="4" t="str">
        <f>SUM(C21:F21)</f>
      </c>
    </row>
    <row r="22">
      <c r="A22" s="3" t="s">
        <v>18</v>
      </c>
      <c r="B22" s="5" t="s">
        <v>11</v>
      </c>
      <c r="C22" s="5" t="n">
        <v>368</v>
      </c>
      <c r="D22" s="5" t="n">
        <v>925</v>
      </c>
      <c r="E22" s="5" t="n">
        <v>872</v>
      </c>
      <c r="F22" s="5" t="n">
        <v>439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80</v>
      </c>
      <c r="D24" s="4" t="n">
        <v>219</v>
      </c>
      <c r="E24" s="4" t="n">
        <v>221</v>
      </c>
      <c r="F24" s="4" t="n">
        <v>144</v>
      </c>
      <c r="G24" s="4" t="str">
        <f>SUM(C24:F24)</f>
      </c>
    </row>
    <row r="25">
      <c r="A25" s="3" t="s">
        <v>19</v>
      </c>
      <c r="B25" s="5" t="s">
        <v>11</v>
      </c>
      <c r="C25" s="5" t="n">
        <v>93</v>
      </c>
      <c r="D25" s="5" t="n">
        <v>256</v>
      </c>
      <c r="E25" s="5" t="n">
        <v>257</v>
      </c>
      <c r="F25" s="5" t="n">
        <v>166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</v>
      </c>
      <c r="D6" s="4" t="n">
        <v>4</v>
      </c>
      <c r="E6" s="4" t="n">
        <v>4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8</v>
      </c>
      <c r="D7" s="5" t="n">
        <v>8</v>
      </c>
      <c r="E7" s="5" t="n">
        <v>8</v>
      </c>
      <c r="F7" s="5" t="n">
        <v>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</v>
      </c>
      <c r="D9" s="4" t="n">
        <v>63</v>
      </c>
      <c r="E9" s="4" t="n">
        <v>39</v>
      </c>
      <c r="F9" s="4" t="n">
        <v>20</v>
      </c>
      <c r="G9" s="4" t="str">
        <f>SUM(C9:F9)</f>
      </c>
    </row>
    <row r="10">
      <c r="A10" s="3" t="s">
        <v>14</v>
      </c>
      <c r="B10" s="5" t="s">
        <v>11</v>
      </c>
      <c r="C10" s="5" t="n">
        <v>68</v>
      </c>
      <c r="D10" s="5" t="n">
        <v>93</v>
      </c>
      <c r="E10" s="5" t="n">
        <v>52</v>
      </c>
      <c r="F10" s="5" t="n">
        <v>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135</v>
      </c>
      <c r="D12" s="4" t="n">
        <v>192</v>
      </c>
      <c r="E12" s="4" t="n">
        <v>144</v>
      </c>
      <c r="F12" s="4" t="n">
        <v>66</v>
      </c>
      <c r="G12" s="4" t="str">
        <f>SUM(C12:F12)</f>
      </c>
    </row>
    <row r="13">
      <c r="A13" s="3" t="s">
        <v>15</v>
      </c>
      <c r="B13" s="5" t="s">
        <v>11</v>
      </c>
      <c r="C13" s="5" t="n">
        <v>226</v>
      </c>
      <c r="D13" s="5" t="n">
        <v>286</v>
      </c>
      <c r="E13" s="5" t="n">
        <v>225</v>
      </c>
      <c r="F13" s="5" t="n">
        <v>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308</v>
      </c>
      <c r="D15" s="4" t="n">
        <v>429</v>
      </c>
      <c r="E15" s="4" t="n">
        <v>383</v>
      </c>
      <c r="F15" s="4" t="n">
        <v>139</v>
      </c>
      <c r="G15" s="4" t="str">
        <f>SUM(C15:F15)</f>
      </c>
    </row>
    <row r="16">
      <c r="A16" s="3" t="s">
        <v>16</v>
      </c>
      <c r="B16" s="5" t="s">
        <v>11</v>
      </c>
      <c r="C16" s="5" t="n">
        <v>494</v>
      </c>
      <c r="D16" s="5" t="n">
        <v>681</v>
      </c>
      <c r="E16" s="5" t="n">
        <v>589</v>
      </c>
      <c r="F16" s="5" t="n">
        <v>204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421</v>
      </c>
      <c r="D18" s="4" t="n">
        <v>840</v>
      </c>
      <c r="E18" s="4" t="n">
        <v>604</v>
      </c>
      <c r="F18" s="4" t="n">
        <v>249</v>
      </c>
      <c r="G18" s="4" t="str">
        <f>SUM(C18:F18)</f>
      </c>
    </row>
    <row r="19">
      <c r="A19" s="3" t="s">
        <v>17</v>
      </c>
      <c r="B19" s="5" t="s">
        <v>11</v>
      </c>
      <c r="C19" s="5" t="n">
        <v>599</v>
      </c>
      <c r="D19" s="5" t="n">
        <v>1168</v>
      </c>
      <c r="E19" s="5" t="n">
        <v>855</v>
      </c>
      <c r="F19" s="5" t="n">
        <v>335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254</v>
      </c>
      <c r="D21" s="4" t="n">
        <v>731</v>
      </c>
      <c r="E21" s="4" t="n">
        <v>658</v>
      </c>
      <c r="F21" s="4" t="n">
        <v>352</v>
      </c>
      <c r="G21" s="4" t="str">
        <f>SUM(C21:F21)</f>
      </c>
    </row>
    <row r="22">
      <c r="A22" s="3" t="s">
        <v>18</v>
      </c>
      <c r="B22" s="5" t="s">
        <v>11</v>
      </c>
      <c r="C22" s="5" t="n">
        <v>350</v>
      </c>
      <c r="D22" s="5" t="n">
        <v>942</v>
      </c>
      <c r="E22" s="5" t="n">
        <v>839</v>
      </c>
      <c r="F22" s="5" t="n">
        <v>444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80</v>
      </c>
      <c r="D24" s="4" t="n">
        <v>251</v>
      </c>
      <c r="E24" s="4" t="n">
        <v>225</v>
      </c>
      <c r="F24" s="4" t="n">
        <v>150</v>
      </c>
      <c r="G24" s="4" t="str">
        <f>SUM(C24:F24)</f>
      </c>
    </row>
    <row r="25">
      <c r="A25" s="3" t="s">
        <v>19</v>
      </c>
      <c r="B25" s="5" t="s">
        <v>11</v>
      </c>
      <c r="C25" s="5" t="n">
        <v>95</v>
      </c>
      <c r="D25" s="5" t="n">
        <v>283</v>
      </c>
      <c r="E25" s="5" t="n">
        <v>269</v>
      </c>
      <c r="F25" s="5" t="n">
        <v>160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10</v>
      </c>
      <c r="E6" s="4" t="n">
        <v>1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7</v>
      </c>
      <c r="D7" s="5" t="n">
        <v>14</v>
      </c>
      <c r="E7" s="5" t="n">
        <v>7</v>
      </c>
      <c r="F7" s="5" t="n">
        <v>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</v>
      </c>
      <c r="D9" s="4" t="n">
        <v>53</v>
      </c>
      <c r="E9" s="4" t="n">
        <v>47</v>
      </c>
      <c r="F9" s="4" t="n">
        <v>11</v>
      </c>
      <c r="G9" s="4" t="str">
        <f>SUM(C9:F9)</f>
      </c>
    </row>
    <row r="10">
      <c r="A10" s="3" t="s">
        <v>14</v>
      </c>
      <c r="B10" s="5" t="s">
        <v>11</v>
      </c>
      <c r="C10" s="5" t="n">
        <v>62</v>
      </c>
      <c r="D10" s="5" t="n">
        <v>86</v>
      </c>
      <c r="E10" s="5" t="n">
        <v>64</v>
      </c>
      <c r="F10" s="5" t="n">
        <v>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131</v>
      </c>
      <c r="D12" s="4" t="n">
        <v>221</v>
      </c>
      <c r="E12" s="4" t="n">
        <v>168</v>
      </c>
      <c r="F12" s="4" t="n">
        <v>42</v>
      </c>
      <c r="G12" s="4" t="str">
        <f>SUM(C12:F12)</f>
      </c>
    </row>
    <row r="13">
      <c r="A13" s="3" t="s">
        <v>15</v>
      </c>
      <c r="B13" s="5" t="s">
        <v>11</v>
      </c>
      <c r="C13" s="5" t="n">
        <v>220</v>
      </c>
      <c r="D13" s="5" t="n">
        <v>321</v>
      </c>
      <c r="E13" s="5" t="n">
        <v>255</v>
      </c>
      <c r="F13" s="5" t="n">
        <v>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269</v>
      </c>
      <c r="D15" s="4" t="n">
        <v>483</v>
      </c>
      <c r="E15" s="4" t="n">
        <v>409</v>
      </c>
      <c r="F15" s="4" t="n">
        <v>103</v>
      </c>
      <c r="G15" s="4" t="str">
        <f>SUM(C15:F15)</f>
      </c>
    </row>
    <row r="16">
      <c r="A16" s="3" t="s">
        <v>16</v>
      </c>
      <c r="B16" s="5" t="s">
        <v>11</v>
      </c>
      <c r="C16" s="5" t="n">
        <v>440</v>
      </c>
      <c r="D16" s="5" t="n">
        <v>760</v>
      </c>
      <c r="E16" s="5" t="n">
        <v>605</v>
      </c>
      <c r="F16" s="5" t="n">
        <v>145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328</v>
      </c>
      <c r="D18" s="4" t="n">
        <v>846</v>
      </c>
      <c r="E18" s="4" t="n">
        <v>678</v>
      </c>
      <c r="F18" s="4" t="n">
        <v>191</v>
      </c>
      <c r="G18" s="4" t="str">
        <f>SUM(C18:F18)</f>
      </c>
    </row>
    <row r="19">
      <c r="A19" s="3" t="s">
        <v>17</v>
      </c>
      <c r="B19" s="5" t="s">
        <v>11</v>
      </c>
      <c r="C19" s="5" t="n">
        <v>501</v>
      </c>
      <c r="D19" s="5" t="n">
        <v>1188</v>
      </c>
      <c r="E19" s="5" t="n">
        <v>917</v>
      </c>
      <c r="F19" s="5" t="n">
        <v>251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204</v>
      </c>
      <c r="D21" s="4" t="n">
        <v>675</v>
      </c>
      <c r="E21" s="4" t="n">
        <v>645</v>
      </c>
      <c r="F21" s="4" t="n">
        <v>264</v>
      </c>
      <c r="G21" s="4" t="str">
        <f>SUM(C21:F21)</f>
      </c>
    </row>
    <row r="22">
      <c r="A22" s="3" t="s">
        <v>18</v>
      </c>
      <c r="B22" s="5" t="s">
        <v>11</v>
      </c>
      <c r="C22" s="5" t="n">
        <v>276</v>
      </c>
      <c r="D22" s="5" t="n">
        <v>902</v>
      </c>
      <c r="E22" s="5" t="n">
        <v>820</v>
      </c>
      <c r="F22" s="5" t="n">
        <v>329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63</v>
      </c>
      <c r="D24" s="4" t="n">
        <v>254</v>
      </c>
      <c r="E24" s="4" t="n">
        <v>263</v>
      </c>
      <c r="F24" s="4" t="n">
        <v>106</v>
      </c>
      <c r="G24" s="4" t="str">
        <f>SUM(C24:F24)</f>
      </c>
    </row>
    <row r="25">
      <c r="A25" s="3" t="s">
        <v>19</v>
      </c>
      <c r="B25" s="5" t="s">
        <v>11</v>
      </c>
      <c r="C25" s="5" t="n">
        <v>77</v>
      </c>
      <c r="D25" s="5" t="n">
        <v>292</v>
      </c>
      <c r="E25" s="5" t="n">
        <v>301</v>
      </c>
      <c r="F25" s="5" t="n">
        <v>119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</v>
      </c>
      <c r="D6" s="4" t="n">
        <v>7</v>
      </c>
      <c r="E6" s="4" t="n">
        <v>6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13</v>
      </c>
      <c r="D7" s="5" t="n">
        <v>12</v>
      </c>
      <c r="E7" s="5" t="n">
        <v>8</v>
      </c>
      <c r="F7" s="5" t="n">
        <v>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</v>
      </c>
      <c r="D9" s="4" t="n">
        <v>58</v>
      </c>
      <c r="E9" s="4" t="n">
        <v>43</v>
      </c>
      <c r="F9" s="4" t="n">
        <v>11</v>
      </c>
      <c r="G9" s="4" t="str">
        <f>SUM(C9:F9)</f>
      </c>
    </row>
    <row r="10">
      <c r="A10" s="3" t="s">
        <v>14</v>
      </c>
      <c r="B10" s="5" t="s">
        <v>11</v>
      </c>
      <c r="C10" s="5" t="n">
        <v>65</v>
      </c>
      <c r="D10" s="5" t="n">
        <v>78</v>
      </c>
      <c r="E10" s="5" t="n">
        <v>58</v>
      </c>
      <c r="F10" s="5" t="n">
        <v>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116</v>
      </c>
      <c r="D12" s="4" t="n">
        <v>187</v>
      </c>
      <c r="E12" s="4" t="n">
        <v>162</v>
      </c>
      <c r="F12" s="4" t="n">
        <v>39</v>
      </c>
      <c r="G12" s="4" t="str">
        <f>SUM(C12:F12)</f>
      </c>
    </row>
    <row r="13">
      <c r="A13" s="3" t="s">
        <v>15</v>
      </c>
      <c r="B13" s="5" t="s">
        <v>11</v>
      </c>
      <c r="C13" s="5" t="n">
        <v>202</v>
      </c>
      <c r="D13" s="5" t="n">
        <v>295</v>
      </c>
      <c r="E13" s="5" t="n">
        <v>243</v>
      </c>
      <c r="F13" s="5" t="n">
        <v>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248</v>
      </c>
      <c r="D15" s="4" t="n">
        <v>468</v>
      </c>
      <c r="E15" s="4" t="n">
        <v>377</v>
      </c>
      <c r="F15" s="4" t="n">
        <v>78</v>
      </c>
      <c r="G15" s="4" t="str">
        <f>SUM(C15:F15)</f>
      </c>
    </row>
    <row r="16">
      <c r="A16" s="3" t="s">
        <v>16</v>
      </c>
      <c r="B16" s="5" t="s">
        <v>11</v>
      </c>
      <c r="C16" s="5" t="n">
        <v>400</v>
      </c>
      <c r="D16" s="5" t="n">
        <v>751</v>
      </c>
      <c r="E16" s="5" t="n">
        <v>589</v>
      </c>
      <c r="F16" s="5" t="n">
        <v>114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303</v>
      </c>
      <c r="D18" s="4" t="n">
        <v>765</v>
      </c>
      <c r="E18" s="4" t="n">
        <v>653</v>
      </c>
      <c r="F18" s="4" t="n">
        <v>196</v>
      </c>
      <c r="G18" s="4" t="str">
        <f>SUM(C18:F18)</f>
      </c>
    </row>
    <row r="19">
      <c r="A19" s="3" t="s">
        <v>17</v>
      </c>
      <c r="B19" s="5" t="s">
        <v>11</v>
      </c>
      <c r="C19" s="5" t="n">
        <v>466</v>
      </c>
      <c r="D19" s="5" t="n">
        <v>1112</v>
      </c>
      <c r="E19" s="5" t="n">
        <v>883</v>
      </c>
      <c r="F19" s="5" t="n">
        <v>265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168</v>
      </c>
      <c r="D21" s="4" t="n">
        <v>610</v>
      </c>
      <c r="E21" s="4" t="n">
        <v>631</v>
      </c>
      <c r="F21" s="4" t="n">
        <v>240</v>
      </c>
      <c r="G21" s="4" t="str">
        <f>SUM(C21:F21)</f>
      </c>
    </row>
    <row r="22">
      <c r="A22" s="3" t="s">
        <v>18</v>
      </c>
      <c r="B22" s="5" t="s">
        <v>11</v>
      </c>
      <c r="C22" s="5" t="n">
        <v>225</v>
      </c>
      <c r="D22" s="5" t="n">
        <v>824</v>
      </c>
      <c r="E22" s="5" t="n">
        <v>803</v>
      </c>
      <c r="F22" s="5" t="n">
        <v>295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59</v>
      </c>
      <c r="D24" s="4" t="n">
        <v>248</v>
      </c>
      <c r="E24" s="4" t="n">
        <v>271</v>
      </c>
      <c r="F24" s="4" t="n">
        <v>96</v>
      </c>
      <c r="G24" s="4" t="str">
        <f>SUM(C24:F24)</f>
      </c>
    </row>
    <row r="25">
      <c r="A25" s="3" t="s">
        <v>19</v>
      </c>
      <c r="B25" s="5" t="s">
        <v>11</v>
      </c>
      <c r="C25" s="5" t="n">
        <v>73</v>
      </c>
      <c r="D25" s="5" t="n">
        <v>285</v>
      </c>
      <c r="E25" s="5" t="n">
        <v>304</v>
      </c>
      <c r="F25" s="5" t="n">
        <v>107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8</v>
      </c>
      <c r="E6" s="4" t="n">
        <v>4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9</v>
      </c>
      <c r="D7" s="5" t="n">
        <v>12</v>
      </c>
      <c r="E7" s="5" t="n">
        <v>9</v>
      </c>
      <c r="F7" s="5" t="n">
        <v>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</v>
      </c>
      <c r="D9" s="4" t="n">
        <v>50</v>
      </c>
      <c r="E9" s="4" t="n">
        <v>45</v>
      </c>
      <c r="F9" s="4" t="n">
        <v>11</v>
      </c>
      <c r="G9" s="4" t="str">
        <f>SUM(C9:F9)</f>
      </c>
    </row>
    <row r="10">
      <c r="A10" s="3" t="s">
        <v>14</v>
      </c>
      <c r="B10" s="5" t="s">
        <v>11</v>
      </c>
      <c r="C10" s="5" t="n">
        <v>55</v>
      </c>
      <c r="D10" s="5" t="n">
        <v>77</v>
      </c>
      <c r="E10" s="5" t="n">
        <v>63</v>
      </c>
      <c r="F10" s="5" t="n">
        <v>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103</v>
      </c>
      <c r="D12" s="4" t="n">
        <v>203</v>
      </c>
      <c r="E12" s="4" t="n">
        <v>149</v>
      </c>
      <c r="F12" s="4" t="n">
        <v>35</v>
      </c>
      <c r="G12" s="4" t="str">
        <f>SUM(C12:F12)</f>
      </c>
    </row>
    <row r="13">
      <c r="A13" s="3" t="s">
        <v>15</v>
      </c>
      <c r="B13" s="5" t="s">
        <v>11</v>
      </c>
      <c r="C13" s="5" t="n">
        <v>179</v>
      </c>
      <c r="D13" s="5" t="n">
        <v>325</v>
      </c>
      <c r="E13" s="5" t="n">
        <v>246</v>
      </c>
      <c r="F13" s="5" t="n">
        <v>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210</v>
      </c>
      <c r="D15" s="4" t="n">
        <v>428</v>
      </c>
      <c r="E15" s="4" t="n">
        <v>367</v>
      </c>
      <c r="F15" s="4" t="n">
        <v>71</v>
      </c>
      <c r="G15" s="4" t="str">
        <f>SUM(C15:F15)</f>
      </c>
    </row>
    <row r="16">
      <c r="A16" s="3" t="s">
        <v>16</v>
      </c>
      <c r="B16" s="5" t="s">
        <v>11</v>
      </c>
      <c r="C16" s="5" t="n">
        <v>366</v>
      </c>
      <c r="D16" s="5" t="n">
        <v>683</v>
      </c>
      <c r="E16" s="5" t="n">
        <v>543</v>
      </c>
      <c r="F16" s="5" t="n">
        <v>113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270</v>
      </c>
      <c r="D18" s="4" t="n">
        <v>735</v>
      </c>
      <c r="E18" s="4" t="n">
        <v>615</v>
      </c>
      <c r="F18" s="4" t="n">
        <v>196</v>
      </c>
      <c r="G18" s="4" t="str">
        <f>SUM(C18:F18)</f>
      </c>
    </row>
    <row r="19">
      <c r="A19" s="3" t="s">
        <v>17</v>
      </c>
      <c r="B19" s="5" t="s">
        <v>11</v>
      </c>
      <c r="C19" s="5" t="n">
        <v>406</v>
      </c>
      <c r="D19" s="5" t="n">
        <v>1061</v>
      </c>
      <c r="E19" s="5" t="n">
        <v>838</v>
      </c>
      <c r="F19" s="5" t="n">
        <v>255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139</v>
      </c>
      <c r="D21" s="4" t="n">
        <v>505</v>
      </c>
      <c r="E21" s="4" t="n">
        <v>582</v>
      </c>
      <c r="F21" s="4" t="n">
        <v>226</v>
      </c>
      <c r="G21" s="4" t="str">
        <f>SUM(C21:F21)</f>
      </c>
    </row>
    <row r="22">
      <c r="A22" s="3" t="s">
        <v>18</v>
      </c>
      <c r="B22" s="5" t="s">
        <v>11</v>
      </c>
      <c r="C22" s="5" t="n">
        <v>191</v>
      </c>
      <c r="D22" s="5" t="n">
        <v>683</v>
      </c>
      <c r="E22" s="5" t="n">
        <v>739</v>
      </c>
      <c r="F22" s="5" t="n">
        <v>272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54</v>
      </c>
      <c r="D24" s="4" t="n">
        <v>235</v>
      </c>
      <c r="E24" s="4" t="n">
        <v>261</v>
      </c>
      <c r="F24" s="4" t="n">
        <v>86</v>
      </c>
      <c r="G24" s="4" t="str">
        <f>SUM(C24:F24)</f>
      </c>
    </row>
    <row r="25">
      <c r="A25" s="3" t="s">
        <v>19</v>
      </c>
      <c r="B25" s="5" t="s">
        <v>11</v>
      </c>
      <c r="C25" s="5" t="n">
        <v>73</v>
      </c>
      <c r="D25" s="5" t="n">
        <v>277</v>
      </c>
      <c r="E25" s="5" t="n">
        <v>304</v>
      </c>
      <c r="F25" s="5" t="n">
        <v>105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</v>
      </c>
      <c r="D6" s="4" t="n">
        <v>6</v>
      </c>
      <c r="E6" s="4" t="n">
        <v>5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7</v>
      </c>
      <c r="D7" s="5" t="n">
        <v>12</v>
      </c>
      <c r="E7" s="5" t="n">
        <v>12</v>
      </c>
      <c r="F7" s="5" t="n">
        <v>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</v>
      </c>
      <c r="D9" s="4" t="n">
        <v>41</v>
      </c>
      <c r="E9" s="4" t="n">
        <v>37</v>
      </c>
      <c r="F9" s="4" t="n">
        <v>10</v>
      </c>
      <c r="G9" s="4" t="str">
        <f>SUM(C9:F9)</f>
      </c>
    </row>
    <row r="10">
      <c r="A10" s="3" t="s">
        <v>14</v>
      </c>
      <c r="B10" s="5" t="s">
        <v>11</v>
      </c>
      <c r="C10" s="5" t="n">
        <v>50</v>
      </c>
      <c r="D10" s="5" t="n">
        <v>74</v>
      </c>
      <c r="E10" s="5" t="n">
        <v>54</v>
      </c>
      <c r="F10" s="5" t="n">
        <v>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97</v>
      </c>
      <c r="D12" s="4" t="n">
        <v>171</v>
      </c>
      <c r="E12" s="4" t="n">
        <v>152</v>
      </c>
      <c r="F12" s="4" t="n">
        <v>41</v>
      </c>
      <c r="G12" s="4" t="str">
        <f>SUM(C12:F12)</f>
      </c>
    </row>
    <row r="13">
      <c r="A13" s="3" t="s">
        <v>15</v>
      </c>
      <c r="B13" s="5" t="s">
        <v>11</v>
      </c>
      <c r="C13" s="5" t="n">
        <v>190</v>
      </c>
      <c r="D13" s="5" t="n">
        <v>294</v>
      </c>
      <c r="E13" s="5" t="n">
        <v>246</v>
      </c>
      <c r="F13" s="5" t="n">
        <v>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224</v>
      </c>
      <c r="D15" s="4" t="n">
        <v>395</v>
      </c>
      <c r="E15" s="4" t="n">
        <v>328</v>
      </c>
      <c r="F15" s="4" t="n">
        <v>81</v>
      </c>
      <c r="G15" s="4" t="str">
        <f>SUM(C15:F15)</f>
      </c>
    </row>
    <row r="16">
      <c r="A16" s="3" t="s">
        <v>16</v>
      </c>
      <c r="B16" s="5" t="s">
        <v>11</v>
      </c>
      <c r="C16" s="5" t="n">
        <v>398</v>
      </c>
      <c r="D16" s="5" t="n">
        <v>678</v>
      </c>
      <c r="E16" s="5" t="n">
        <v>520</v>
      </c>
      <c r="F16" s="5" t="n">
        <v>111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230</v>
      </c>
      <c r="D18" s="4" t="n">
        <v>682</v>
      </c>
      <c r="E18" s="4" t="n">
        <v>582</v>
      </c>
      <c r="F18" s="4" t="n">
        <v>209</v>
      </c>
      <c r="G18" s="4" t="str">
        <f>SUM(C18:F18)</f>
      </c>
    </row>
    <row r="19">
      <c r="A19" s="3" t="s">
        <v>17</v>
      </c>
      <c r="B19" s="5" t="s">
        <v>11</v>
      </c>
      <c r="C19" s="5" t="n">
        <v>371</v>
      </c>
      <c r="D19" s="5" t="n">
        <v>1050</v>
      </c>
      <c r="E19" s="5" t="n">
        <v>838</v>
      </c>
      <c r="F19" s="5" t="n">
        <v>292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127</v>
      </c>
      <c r="D21" s="4" t="n">
        <v>498</v>
      </c>
      <c r="E21" s="4" t="n">
        <v>515</v>
      </c>
      <c r="F21" s="4" t="n">
        <v>199</v>
      </c>
      <c r="G21" s="4" t="str">
        <f>SUM(C21:F21)</f>
      </c>
    </row>
    <row r="22">
      <c r="A22" s="3" t="s">
        <v>18</v>
      </c>
      <c r="B22" s="5" t="s">
        <v>11</v>
      </c>
      <c r="C22" s="5" t="n">
        <v>181</v>
      </c>
      <c r="D22" s="5" t="n">
        <v>673</v>
      </c>
      <c r="E22" s="5" t="n">
        <v>687</v>
      </c>
      <c r="F22" s="5" t="n">
        <v>268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64</v>
      </c>
      <c r="D24" s="4" t="n">
        <v>229</v>
      </c>
      <c r="E24" s="4" t="n">
        <v>280</v>
      </c>
      <c r="F24" s="4" t="n">
        <v>110</v>
      </c>
      <c r="G24" s="4" t="str">
        <f>SUM(C24:F24)</f>
      </c>
    </row>
    <row r="25">
      <c r="A25" s="3" t="s">
        <v>19</v>
      </c>
      <c r="B25" s="5" t="s">
        <v>11</v>
      </c>
      <c r="C25" s="5" t="n">
        <v>78</v>
      </c>
      <c r="D25" s="5" t="n">
        <v>270</v>
      </c>
      <c r="E25" s="5" t="n">
        <v>315</v>
      </c>
      <c r="F25" s="5" t="n">
        <v>125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2024-09-29T12:03:41Z</dcterms:created>
</coreProperties>
</file>